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учающая выборка" sheetId="1" state="visible" r:id="rId1"/>
    <sheet name="валидационная выборка" sheetId="2" state="visible" r:id="rId2"/>
  </sheets>
  <calcPr/>
</workbook>
</file>

<file path=xl/sharedStrings.xml><?xml version="1.0" encoding="utf-8"?>
<sst xmlns="http://schemas.openxmlformats.org/spreadsheetml/2006/main" count="12" uniqueCount="12">
  <si>
    <t>Наблюдение</t>
  </si>
  <si>
    <t xml:space="preserve">Истинная метка класса (1 - есть просрочка, 0 - нет просрочки)</t>
  </si>
  <si>
    <t xml:space="preserve">Предсказанная вероятность просрочки</t>
  </si>
  <si>
    <t xml:space="preserve">Предсказанный класс (порог = 0,5)</t>
  </si>
  <si>
    <t>TP</t>
  </si>
  <si>
    <t>TN</t>
  </si>
  <si>
    <t>FP</t>
  </si>
  <si>
    <t>FN</t>
  </si>
  <si>
    <t>Accuracy</t>
  </si>
  <si>
    <t>Precision</t>
  </si>
  <si>
    <t>Recall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</si>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</sst>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">
    <font>
      <sz val="11.000000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">
    <xf fontId="0" fillId="0" borderId="0" numFmtId="0" xfId="0"/>
    <xf fontId="0" fillId="0" borderId="0" numFmtId="16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196" activeCellId="0" sqref="F:G"/>
    </sheetView>
  </sheetViews>
  <sheetFormatPr defaultRowHeight="14.25"/>
  <cols>
    <col customWidth="1" min="1" max="1" width="20.21875"/>
    <col bestFit="1" customWidth="1" min="2" max="2" width="53.6640625"/>
    <col bestFit="1" customWidth="1" min="3" max="3" width="34.44140625"/>
    <col bestFit="1" customWidth="1" min="4" max="4" width="30.44140625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>
        <v>0</v>
      </c>
      <c r="C2">
        <v>0.36363831426731941</v>
      </c>
      <c r="D2">
        <f t="shared" ref="D2:D33" si="0">IF(C2&gt;=0.5,1,0)</f>
        <v>0</v>
      </c>
      <c r="E2" t="str">
        <f t="array" ref="E2">_xlfn.IFS(AND(B2=0,D2=0),"TN",AND(B2=1,D2=1),"TP",D2=1,"FP",D2=0,"FN")</f>
        <v>TN</v>
      </c>
      <c r="G2" t="s">
        <v>4</v>
      </c>
      <c r="H2">
        <f>COUNTIF($E$2:$E$1001,"="&amp;G2)</f>
        <v>185</v>
      </c>
    </row>
    <row r="3">
      <c r="A3">
        <v>2</v>
      </c>
      <c r="B3">
        <v>0</v>
      </c>
      <c r="C3">
        <v>0.31403607874087203</v>
      </c>
      <c r="D3">
        <f t="shared" si="0"/>
        <v>0</v>
      </c>
      <c r="E3" t="str">
        <f t="array" ref="E3">_xlfn.IFS(AND(B3=0,D3=0),"TN",AND(B3=1,D3=1),"TP",D3=1,"FP",D3=0,"FN")</f>
        <v>TN</v>
      </c>
      <c r="G3" t="s">
        <v>5</v>
      </c>
      <c r="H3">
        <f>COUNTIF($E$2:$E$1001,"="&amp;G3)</f>
        <v>792</v>
      </c>
    </row>
    <row r="4">
      <c r="A4">
        <v>3</v>
      </c>
      <c r="B4">
        <v>0</v>
      </c>
      <c r="C4">
        <v>0.20518464279908744</v>
      </c>
      <c r="D4">
        <f t="shared" si="0"/>
        <v>0</v>
      </c>
      <c r="E4" t="str">
        <f t="array" ref="E4">_xlfn.IFS(AND(B4=0,D4=0),"TN",AND(B4=1,D4=1),"TP",D4=1,"FP",D4=0,"FN")</f>
        <v>TN</v>
      </c>
      <c r="G4" t="s">
        <v>6</v>
      </c>
      <c r="H4">
        <f>COUNTIF($E$2:$E$1001,"="&amp;G4)</f>
        <v>8</v>
      </c>
    </row>
    <row r="5">
      <c r="A5">
        <v>4</v>
      </c>
      <c r="B5">
        <v>0</v>
      </c>
      <c r="C5">
        <v>0.030519857702245856</v>
      </c>
      <c r="D5">
        <f t="shared" si="0"/>
        <v>0</v>
      </c>
      <c r="E5" t="str">
        <f t="array" ref="E5">_xlfn.IFS(AND(B5=0,D5=0),"TN",AND(B5=1,D5=1),"TP",D5=1,"FP",D5=0,"FN")</f>
        <v>TN</v>
      </c>
      <c r="G5" t="s">
        <v>7</v>
      </c>
      <c r="H5">
        <f>COUNTIF($E$2:$E$1001,"="&amp;G5)</f>
        <v>15</v>
      </c>
    </row>
    <row r="6">
      <c r="A6">
        <v>5</v>
      </c>
      <c r="B6">
        <v>0</v>
      </c>
      <c r="C6">
        <v>0.19726066808398424</v>
      </c>
      <c r="D6">
        <f t="shared" si="0"/>
        <v>0</v>
      </c>
      <c r="E6" t="str">
        <f t="array" ref="E6">_xlfn.IFS(AND(B6=0,D6=0),"TN",AND(B6=1,D6=1),"TP",D6=1,"FP",D6=0,"FN")</f>
        <v>TN</v>
      </c>
    </row>
    <row r="7">
      <c r="A7">
        <v>6</v>
      </c>
      <c r="B7">
        <v>0</v>
      </c>
      <c r="C7">
        <v>0.11845731551477634</v>
      </c>
      <c r="D7">
        <f t="shared" si="0"/>
        <v>0</v>
      </c>
      <c r="E7" t="str">
        <f t="array" ref="E7">_xlfn.IFS(AND(B7=0,D7=0),"TN",AND(B7=1,D7=1),"TP",D7=1,"FP",D7=0,"FN")</f>
        <v>TN</v>
      </c>
      <c r="G7" t="s">
        <v>8</v>
      </c>
      <c r="H7">
        <f>SUM(H2:H3)/SUM(H2:H5)</f>
        <v>0.97699999999999998</v>
      </c>
    </row>
    <row r="8">
      <c r="A8">
        <v>7</v>
      </c>
      <c r="B8">
        <v>0</v>
      </c>
      <c r="C8">
        <v>0.48082031774988787</v>
      </c>
      <c r="D8">
        <f t="shared" si="0"/>
        <v>0</v>
      </c>
      <c r="E8" t="str">
        <f t="array" ref="E8">_xlfn.IFS(AND(B8=0,D8=0),"TN",AND(B8=1,D8=1),"TP",D8=1,"FP",D8=0,"FN")</f>
        <v>TN</v>
      </c>
      <c r="G8" t="s">
        <v>9</v>
      </c>
      <c r="H8" s="1">
        <f>H2/(H2+H4)</f>
        <v>0.95854922279792742</v>
      </c>
    </row>
    <row r="9">
      <c r="A9">
        <v>8</v>
      </c>
      <c r="B9">
        <v>0</v>
      </c>
      <c r="C9">
        <v>0.3345284627226478</v>
      </c>
      <c r="D9">
        <f t="shared" si="0"/>
        <v>0</v>
      </c>
      <c r="E9" t="str">
        <f t="array" ref="E9">_xlfn.IFS(AND(B9=0,D9=0),"TN",AND(B9=1,D9=1),"TP",D9=1,"FP",D9=0,"FN")</f>
        <v>TN</v>
      </c>
      <c r="G9" t="s">
        <v>10</v>
      </c>
      <c r="H9" s="1">
        <f>H2/(H2+H5)</f>
        <v>0.92500000000000004</v>
      </c>
    </row>
    <row r="10">
      <c r="A10">
        <v>9</v>
      </c>
      <c r="B10">
        <v>0</v>
      </c>
      <c r="C10">
        <v>0.13727822419086588</v>
      </c>
      <c r="D10">
        <f t="shared" si="0"/>
        <v>0</v>
      </c>
      <c r="E10" t="str">
        <f t="array" ref="E10">_xlfn.IFS(AND(B10=0,D10=0),"TN",AND(B10=1,D10=1),"TP",D10=1,"FP",D10=0,"FN")</f>
        <v>TN</v>
      </c>
    </row>
    <row r="11">
      <c r="A11">
        <v>10</v>
      </c>
      <c r="B11">
        <v>0</v>
      </c>
      <c r="C11">
        <v>0.012769999999999948</v>
      </c>
      <c r="D11">
        <f t="shared" si="0"/>
        <v>0</v>
      </c>
      <c r="E11" t="str">
        <f t="array" ref="E11">_xlfn.IFS(AND(B11=0,D11=0),"TN",AND(B11=1,D11=1),"TP",D11=1,"FP",D11=0,"FN")</f>
        <v>TN</v>
      </c>
    </row>
    <row r="12">
      <c r="A12">
        <v>11</v>
      </c>
      <c r="B12">
        <v>0</v>
      </c>
      <c r="C12">
        <v>0.34832732192913785</v>
      </c>
      <c r="D12">
        <f t="shared" si="0"/>
        <v>0</v>
      </c>
      <c r="E12" t="str">
        <f t="array" ref="E12">_xlfn.IFS(AND(B12=0,D12=0),"TN",AND(B12=1,D12=1),"TP",D12=1,"FP",D12=0,"FN")</f>
        <v>TN</v>
      </c>
    </row>
    <row r="13">
      <c r="A13">
        <v>12</v>
      </c>
      <c r="B13">
        <v>0</v>
      </c>
      <c r="C13">
        <v>0.15683109751794633</v>
      </c>
      <c r="D13">
        <f t="shared" si="0"/>
        <v>0</v>
      </c>
      <c r="E13" t="str">
        <f t="array" ref="E13">_xlfn.IFS(AND(B13=0,D13=0),"TN",AND(B13=1,D13=1),"TP",D13=1,"FP",D13=0,"FN")</f>
        <v>TN</v>
      </c>
    </row>
    <row r="14">
      <c r="A14">
        <v>13</v>
      </c>
      <c r="B14">
        <v>0</v>
      </c>
      <c r="C14">
        <v>0.41409411553847741</v>
      </c>
      <c r="D14">
        <f t="shared" si="0"/>
        <v>0</v>
      </c>
      <c r="E14" t="str">
        <f t="array" ref="E14">_xlfn.IFS(AND(B14=0,D14=0),"TN",AND(B14=1,D14=1),"TP",D14=1,"FP",D14=0,"FN")</f>
        <v>TN</v>
      </c>
    </row>
    <row r="15">
      <c r="A15">
        <v>14</v>
      </c>
      <c r="B15">
        <v>0</v>
      </c>
      <c r="C15">
        <v>0.55040666490989354</v>
      </c>
      <c r="D15">
        <f t="shared" si="0"/>
        <v>1</v>
      </c>
      <c r="E15" t="str">
        <f t="array" ref="E15">_xlfn.IFS(AND(B15=0,D15=0),"TN",AND(B15=1,D15=1),"TP",D15=1,"FP",D15=0,"FN")</f>
        <v>FP</v>
      </c>
    </row>
    <row r="16">
      <c r="A16">
        <v>15</v>
      </c>
      <c r="B16">
        <v>0</v>
      </c>
      <c r="C16">
        <v>0.17831826377320403</v>
      </c>
      <c r="D16">
        <f t="shared" si="0"/>
        <v>0</v>
      </c>
      <c r="E16" t="str">
        <f t="array" ref="E16">_xlfn.IFS(AND(B16=0,D16=0),"TN",AND(B16=1,D16=1),"TP",D16=1,"FP",D16=0,"FN")</f>
        <v>TN</v>
      </c>
    </row>
    <row r="17">
      <c r="A17">
        <v>16</v>
      </c>
      <c r="B17">
        <v>0</v>
      </c>
      <c r="C17">
        <v>0.44908000000000003</v>
      </c>
      <c r="D17">
        <f t="shared" si="0"/>
        <v>0</v>
      </c>
      <c r="E17" t="str">
        <f t="array" ref="E17">_xlfn.IFS(AND(B17=0,D17=0),"TN",AND(B17=1,D17=1),"TP",D17=1,"FP",D17=0,"FN")</f>
        <v>TN</v>
      </c>
    </row>
    <row r="18">
      <c r="A18">
        <v>17</v>
      </c>
      <c r="B18">
        <v>0</v>
      </c>
      <c r="C18">
        <v>0.1727157180788198</v>
      </c>
      <c r="D18">
        <f t="shared" si="0"/>
        <v>0</v>
      </c>
      <c r="E18" t="str">
        <f t="array" ref="E18">_xlfn.IFS(AND(B18=0,D18=0),"TN",AND(B18=1,D18=1),"TP",D18=1,"FP",D18=0,"FN")</f>
        <v>TN</v>
      </c>
    </row>
    <row r="19">
      <c r="A19">
        <v>18</v>
      </c>
      <c r="B19">
        <v>0</v>
      </c>
      <c r="C19">
        <v>0.36860567722248572</v>
      </c>
      <c r="D19">
        <f t="shared" si="0"/>
        <v>0</v>
      </c>
      <c r="E19" t="str">
        <f t="array" ref="E19">_xlfn.IFS(AND(B19=0,D19=0),"TN",AND(B19=1,D19=1),"TP",D19=1,"FP",D19=0,"FN")</f>
        <v>TN</v>
      </c>
    </row>
    <row r="20">
      <c r="A20">
        <v>19</v>
      </c>
      <c r="B20">
        <v>0</v>
      </c>
      <c r="C20">
        <v>0.23933308360537309</v>
      </c>
      <c r="D20">
        <f t="shared" si="0"/>
        <v>0</v>
      </c>
      <c r="E20" t="str">
        <f t="array" ref="E20">_xlfn.IFS(AND(B20=0,D20=0),"TN",AND(B20=1,D20=1),"TP",D20=1,"FP",D20=0,"FN")</f>
        <v>TN</v>
      </c>
    </row>
    <row r="21">
      <c r="A21">
        <v>20</v>
      </c>
      <c r="B21">
        <v>1</v>
      </c>
      <c r="C21">
        <v>0.4068406091938106</v>
      </c>
      <c r="D21">
        <f t="shared" si="0"/>
        <v>0</v>
      </c>
      <c r="E21" t="str">
        <f t="array" ref="E21">_xlfn.IFS(AND(B21=0,D21=0),"TN",AND(B21=1,D21=1),"TP",D21=1,"FP",D21=0,"FN")</f>
        <v>FN</v>
      </c>
    </row>
    <row r="22">
      <c r="A22">
        <v>21</v>
      </c>
      <c r="B22">
        <v>0</v>
      </c>
      <c r="C22">
        <v>0.24101819928591983</v>
      </c>
      <c r="D22">
        <f t="shared" si="0"/>
        <v>0</v>
      </c>
      <c r="E22" t="str">
        <f t="array" ref="E22">_xlfn.IFS(AND(B22=0,D22=0),"TN",AND(B22=1,D22=1),"TP",D22=1,"FP",D22=0,"FN")</f>
        <v>TN</v>
      </c>
    </row>
    <row r="23">
      <c r="A23">
        <v>22</v>
      </c>
      <c r="B23">
        <v>0</v>
      </c>
      <c r="C23">
        <v>0.14892895910287118</v>
      </c>
      <c r="D23">
        <f t="shared" si="0"/>
        <v>0</v>
      </c>
      <c r="E23" t="str">
        <f t="array" ref="E23">_xlfn.IFS(AND(B23=0,D23=0),"TN",AND(B23=1,D23=1),"TP",D23=1,"FP",D23=0,"FN")</f>
        <v>TN</v>
      </c>
    </row>
    <row r="24">
      <c r="A24">
        <v>23</v>
      </c>
      <c r="B24">
        <v>0</v>
      </c>
      <c r="C24">
        <v>0.16445069253604305</v>
      </c>
      <c r="D24">
        <f t="shared" si="0"/>
        <v>0</v>
      </c>
      <c r="E24" t="str">
        <f t="array" ref="E24">_xlfn.IFS(AND(B24=0,D24=0),"TN",AND(B24=1,D24=1),"TP",D24=1,"FP",D24=0,"FN")</f>
        <v>TN</v>
      </c>
    </row>
    <row r="25">
      <c r="A25">
        <v>24</v>
      </c>
      <c r="B25">
        <v>0</v>
      </c>
      <c r="C25">
        <v>0.15761188692810735</v>
      </c>
      <c r="D25">
        <f t="shared" si="0"/>
        <v>0</v>
      </c>
      <c r="E25" t="str">
        <f t="array" ref="E25">_xlfn.IFS(AND(B25=0,D25=0),"TN",AND(B25=1,D25=1),"TP",D25=1,"FP",D25=0,"FN")</f>
        <v>TN</v>
      </c>
    </row>
    <row r="26">
      <c r="A26">
        <v>25</v>
      </c>
      <c r="B26">
        <v>0</v>
      </c>
      <c r="C26">
        <v>0.13888609180354994</v>
      </c>
      <c r="D26">
        <f t="shared" si="0"/>
        <v>0</v>
      </c>
      <c r="E26" t="str">
        <f t="array" ref="E26">_xlfn.IFS(AND(B26=0,D26=0),"TN",AND(B26=1,D26=1),"TP",D26=1,"FP",D26=0,"FN")</f>
        <v>TN</v>
      </c>
    </row>
    <row r="27">
      <c r="A27">
        <v>26</v>
      </c>
      <c r="B27">
        <v>0</v>
      </c>
      <c r="C27">
        <v>0.15814852344399322</v>
      </c>
      <c r="D27">
        <f t="shared" si="0"/>
        <v>0</v>
      </c>
      <c r="E27" t="str">
        <f t="array" ref="E27">_xlfn.IFS(AND(B27=0,D27=0),"TN",AND(B27=1,D27=1),"TP",D27=1,"FP",D27=0,"FN")</f>
        <v>TN</v>
      </c>
    </row>
    <row r="28">
      <c r="A28">
        <v>27</v>
      </c>
      <c r="B28">
        <v>1</v>
      </c>
      <c r="C28">
        <v>0.53881293493025129</v>
      </c>
      <c r="D28">
        <f t="shared" si="0"/>
        <v>1</v>
      </c>
      <c r="E28" t="str">
        <f t="array" ref="E28">_xlfn.IFS(AND(B28=0,D28=0),"TN",AND(B28=1,D28=1),"TP",D28=1,"FP",D28=0,"FN")</f>
        <v>TP</v>
      </c>
    </row>
    <row r="29">
      <c r="A29">
        <v>28</v>
      </c>
      <c r="B29">
        <v>0</v>
      </c>
      <c r="C29">
        <v>0.37317942427723394</v>
      </c>
      <c r="D29">
        <f t="shared" si="0"/>
        <v>0</v>
      </c>
      <c r="E29" t="str">
        <f t="array" ref="E29">_xlfn.IFS(AND(B29=0,D29=0),"TN",AND(B29=1,D29=1),"TP",D29=1,"FP",D29=0,"FN")</f>
        <v>TN</v>
      </c>
    </row>
    <row r="30">
      <c r="A30">
        <v>29</v>
      </c>
      <c r="B30">
        <v>0</v>
      </c>
      <c r="C30">
        <v>0.2392253956062883</v>
      </c>
      <c r="D30">
        <f t="shared" si="0"/>
        <v>0</v>
      </c>
      <c r="E30" t="str">
        <f t="array" ref="E30">_xlfn.IFS(AND(B30=0,D30=0),"TN",AND(B30=1,D30=1),"TP",D30=1,"FP",D30=0,"FN")</f>
        <v>TN</v>
      </c>
    </row>
    <row r="31">
      <c r="A31">
        <v>30</v>
      </c>
      <c r="B31">
        <v>0</v>
      </c>
      <c r="C31">
        <v>0.3140776929562723</v>
      </c>
      <c r="D31">
        <f t="shared" si="0"/>
        <v>0</v>
      </c>
      <c r="E31" t="str">
        <f t="array" ref="E31">_xlfn.IFS(AND(B31=0,D31=0),"TN",AND(B31=1,D31=1),"TP",D31=1,"FP",D31=0,"FN")</f>
        <v>TN</v>
      </c>
    </row>
    <row r="32">
      <c r="A32">
        <v>31</v>
      </c>
      <c r="B32">
        <v>0</v>
      </c>
      <c r="C32">
        <v>0.33989780481986964</v>
      </c>
      <c r="D32">
        <f t="shared" si="0"/>
        <v>0</v>
      </c>
      <c r="E32" t="str">
        <f t="array" ref="E32">_xlfn.IFS(AND(B32=0,D32=0),"TN",AND(B32=1,D32=1),"TP",D32=1,"FP",D32=0,"FN")</f>
        <v>TN</v>
      </c>
    </row>
    <row r="33">
      <c r="A33">
        <v>32</v>
      </c>
      <c r="B33">
        <v>0</v>
      </c>
      <c r="C33">
        <v>0.18393913213657109</v>
      </c>
      <c r="D33">
        <f t="shared" si="0"/>
        <v>0</v>
      </c>
      <c r="E33" t="str">
        <f t="array" ref="E33">_xlfn.IFS(AND(B33=0,D33=0),"TN",AND(B33=1,D33=1),"TP",D33=1,"FP",D33=0,"FN")</f>
        <v>TN</v>
      </c>
    </row>
    <row r="34">
      <c r="A34">
        <v>33</v>
      </c>
      <c r="B34">
        <v>0</v>
      </c>
      <c r="C34">
        <v>0.20098616194539398</v>
      </c>
      <c r="D34">
        <f t="shared" ref="D34:D97" si="1">IF(C34&gt;=0.5,1,0)</f>
        <v>0</v>
      </c>
      <c r="E34" t="str">
        <f t="array" ref="E34">_xlfn.IFS(AND(B34=0,D34=0),"TN",AND(B34=1,D34=1),"TP",D34=1,"FP",D34=0,"FN")</f>
        <v>TN</v>
      </c>
    </row>
    <row r="35">
      <c r="A35">
        <v>34</v>
      </c>
      <c r="B35">
        <v>0</v>
      </c>
      <c r="C35">
        <v>0.20120960626024231</v>
      </c>
      <c r="D35">
        <f t="shared" si="1"/>
        <v>0</v>
      </c>
      <c r="E35" t="str">
        <f t="array" ref="E35">_xlfn.IFS(AND(B35=0,D35=0),"TN",AND(B35=1,D35=1),"TP",D35=1,"FP",D35=0,"FN")</f>
        <v>TN</v>
      </c>
    </row>
    <row r="36">
      <c r="A36">
        <v>35</v>
      </c>
      <c r="B36">
        <v>0</v>
      </c>
      <c r="C36">
        <v>0.47327699999999995</v>
      </c>
      <c r="D36">
        <f t="shared" si="1"/>
        <v>0</v>
      </c>
      <c r="E36" t="str">
        <f t="array" ref="E36">_xlfn.IFS(AND(B36=0,D36=0),"TN",AND(B36=1,D36=1),"TP",D36=1,"FP",D36=0,"FN")</f>
        <v>TN</v>
      </c>
    </row>
    <row r="37">
      <c r="A37">
        <v>36</v>
      </c>
      <c r="B37">
        <v>0</v>
      </c>
      <c r="C37">
        <v>0.21174297978715861</v>
      </c>
      <c r="D37">
        <f t="shared" si="1"/>
        <v>0</v>
      </c>
      <c r="E37" t="str">
        <f t="array" ref="E37">_xlfn.IFS(AND(B37=0,D37=0),"TN",AND(B37=1,D37=1),"TP",D37=1,"FP",D37=0,"FN")</f>
        <v>TN</v>
      </c>
    </row>
    <row r="38">
      <c r="A38">
        <v>37</v>
      </c>
      <c r="B38">
        <v>0</v>
      </c>
      <c r="C38">
        <v>0.11931300808778633</v>
      </c>
      <c r="D38">
        <f t="shared" si="1"/>
        <v>0</v>
      </c>
      <c r="E38" t="str">
        <f t="array" ref="E38">_xlfn.IFS(AND(B38=0,D38=0),"TN",AND(B38=1,D38=1),"TP",D38=1,"FP",D38=0,"FN")</f>
        <v>TN</v>
      </c>
    </row>
    <row r="39">
      <c r="A39">
        <v>38</v>
      </c>
      <c r="B39">
        <v>0</v>
      </c>
      <c r="C39">
        <v>0.12436911564896991</v>
      </c>
      <c r="D39">
        <f t="shared" si="1"/>
        <v>0</v>
      </c>
      <c r="E39" t="str">
        <f t="array" ref="E39">_xlfn.IFS(AND(B39=0,D39=0),"TN",AND(B39=1,D39=1),"TP",D39=1,"FP",D39=0,"FN")</f>
        <v>TN</v>
      </c>
    </row>
    <row r="40">
      <c r="A40">
        <v>39</v>
      </c>
      <c r="B40">
        <v>0</v>
      </c>
      <c r="C40">
        <v>0.095456799811233339</v>
      </c>
      <c r="D40">
        <f t="shared" si="1"/>
        <v>0</v>
      </c>
      <c r="E40" t="str">
        <f t="array" ref="E40">_xlfn.IFS(AND(B40=0,D40=0),"TN",AND(B40=1,D40=1),"TP",D40=1,"FP",D40=0,"FN")</f>
        <v>TN</v>
      </c>
    </row>
    <row r="41">
      <c r="A41">
        <v>40</v>
      </c>
      <c r="B41">
        <v>0</v>
      </c>
      <c r="C41">
        <v>0.32336063997746956</v>
      </c>
      <c r="D41">
        <f t="shared" si="1"/>
        <v>0</v>
      </c>
      <c r="E41" t="str">
        <f t="array" ref="E41">_xlfn.IFS(AND(B41=0,D41=0),"TN",AND(B41=1,D41=1),"TP",D41=1,"FP",D41=0,"FN")</f>
        <v>TN</v>
      </c>
    </row>
    <row r="42">
      <c r="A42">
        <v>41</v>
      </c>
      <c r="B42">
        <v>0</v>
      </c>
      <c r="C42">
        <v>0.20094359557608743</v>
      </c>
      <c r="D42">
        <f t="shared" si="1"/>
        <v>0</v>
      </c>
      <c r="E42" t="str">
        <f t="array" ref="E42">_xlfn.IFS(AND(B42=0,D42=0),"TN",AND(B42=1,D42=1),"TP",D42=1,"FP",D42=0,"FN")</f>
        <v>TN</v>
      </c>
    </row>
    <row r="43">
      <c r="A43">
        <v>42</v>
      </c>
      <c r="B43">
        <v>0</v>
      </c>
      <c r="C43">
        <v>0.36801380751186719</v>
      </c>
      <c r="D43">
        <f t="shared" si="1"/>
        <v>0</v>
      </c>
      <c r="E43" t="str">
        <f t="array" ref="E43">_xlfn.IFS(AND(B43=0,D43=0),"TN",AND(B43=1,D43=1),"TP",D43=1,"FP",D43=0,"FN")</f>
        <v>TN</v>
      </c>
    </row>
    <row r="44">
      <c r="A44">
        <v>43</v>
      </c>
      <c r="B44">
        <v>0</v>
      </c>
      <c r="C44">
        <v>0.1186382226380972</v>
      </c>
      <c r="D44">
        <f t="shared" si="1"/>
        <v>0</v>
      </c>
      <c r="E44" t="str">
        <f t="array" ref="E44">_xlfn.IFS(AND(B44=0,D44=0),"TN",AND(B44=1,D44=1),"TP",D44=1,"FP",D44=0,"FN")</f>
        <v>TN</v>
      </c>
    </row>
    <row r="45">
      <c r="A45">
        <v>44</v>
      </c>
      <c r="B45">
        <v>0</v>
      </c>
      <c r="C45">
        <v>0.0020428995014660778</v>
      </c>
      <c r="D45">
        <f t="shared" si="1"/>
        <v>0</v>
      </c>
      <c r="E45" t="str">
        <f t="array" ref="E45">_xlfn.IFS(AND(B45=0,D45=0),"TN",AND(B45=1,D45=1),"TP",D45=1,"FP",D45=0,"FN")</f>
        <v>TN</v>
      </c>
    </row>
    <row r="46">
      <c r="A46">
        <v>45</v>
      </c>
      <c r="B46">
        <v>0</v>
      </c>
      <c r="C46">
        <v>0.31321023869476827</v>
      </c>
      <c r="D46">
        <f t="shared" si="1"/>
        <v>0</v>
      </c>
      <c r="E46" t="str">
        <f t="array" ref="E46">_xlfn.IFS(AND(B46=0,D46=0),"TN",AND(B46=1,D46=1),"TP",D46=1,"FP",D46=0,"FN")</f>
        <v>TN</v>
      </c>
    </row>
    <row r="47">
      <c r="A47">
        <v>46</v>
      </c>
      <c r="B47">
        <v>0</v>
      </c>
      <c r="C47">
        <v>0.18407078399753651</v>
      </c>
      <c r="D47">
        <f t="shared" si="1"/>
        <v>0</v>
      </c>
      <c r="E47" t="str">
        <f t="array" ref="E47">_xlfn.IFS(AND(B47=0,D47=0),"TN",AND(B47=1,D47=1),"TP",D47=1,"FP",D47=0,"FN")</f>
        <v>TN</v>
      </c>
    </row>
    <row r="48">
      <c r="A48">
        <v>47</v>
      </c>
      <c r="B48">
        <v>0</v>
      </c>
      <c r="C48">
        <v>0.31957756622868949</v>
      </c>
      <c r="D48">
        <f t="shared" si="1"/>
        <v>0</v>
      </c>
      <c r="E48" t="str">
        <f t="array" ref="E48">_xlfn.IFS(AND(B48=0,D48=0),"TN",AND(B48=1,D48=1),"TP",D48=1,"FP",D48=0,"FN")</f>
        <v>TN</v>
      </c>
    </row>
    <row r="49">
      <c r="A49">
        <v>48</v>
      </c>
      <c r="B49">
        <v>0</v>
      </c>
      <c r="C49">
        <v>0.13907012642403493</v>
      </c>
      <c r="D49">
        <f t="shared" si="1"/>
        <v>0</v>
      </c>
      <c r="E49" t="str">
        <f t="array" ref="E49">_xlfn.IFS(AND(B49=0,D49=0),"TN",AND(B49=1,D49=1),"TP",D49=1,"FP",D49=0,"FN")</f>
        <v>TN</v>
      </c>
    </row>
    <row r="50">
      <c r="A50">
        <v>49</v>
      </c>
      <c r="B50">
        <v>0</v>
      </c>
      <c r="C50">
        <v>0.13211622812648405</v>
      </c>
      <c r="D50">
        <f t="shared" si="1"/>
        <v>0</v>
      </c>
      <c r="E50" t="str">
        <f t="array" ref="E50">_xlfn.IFS(AND(B50=0,D50=0),"TN",AND(B50=1,D50=1),"TP",D50=1,"FP",D50=0,"FN")</f>
        <v>TN</v>
      </c>
    </row>
    <row r="51">
      <c r="A51">
        <v>50</v>
      </c>
      <c r="B51">
        <v>0</v>
      </c>
      <c r="C51">
        <v>0.22940480444913824</v>
      </c>
      <c r="D51">
        <f t="shared" si="1"/>
        <v>0</v>
      </c>
      <c r="E51" t="str">
        <f t="array" ref="E51">_xlfn.IFS(AND(B51=0,D51=0),"TN",AND(B51=1,D51=1),"TP",D51=1,"FP",D51=0,"FN")</f>
        <v>TN</v>
      </c>
    </row>
    <row r="52">
      <c r="A52">
        <v>51</v>
      </c>
      <c r="B52">
        <v>0</v>
      </c>
      <c r="C52">
        <v>0.13091547102042644</v>
      </c>
      <c r="D52">
        <f t="shared" si="1"/>
        <v>0</v>
      </c>
      <c r="E52" t="str">
        <f t="array" ref="E52">_xlfn.IFS(AND(B52=0,D52=0),"TN",AND(B52=1,D52=1),"TP",D52=1,"FP",D52=0,"FN")</f>
        <v>TN</v>
      </c>
    </row>
    <row r="53">
      <c r="A53">
        <v>52</v>
      </c>
      <c r="B53">
        <v>0</v>
      </c>
      <c r="C53">
        <v>0.1420054689398349</v>
      </c>
      <c r="D53">
        <f t="shared" si="1"/>
        <v>0</v>
      </c>
      <c r="E53" t="str">
        <f t="array" ref="E53">_xlfn.IFS(AND(B53=0,D53=0),"TN",AND(B53=1,D53=1),"TP",D53=1,"FP",D53=0,"FN")</f>
        <v>TN</v>
      </c>
    </row>
    <row r="54">
      <c r="A54">
        <v>53</v>
      </c>
      <c r="B54">
        <v>1</v>
      </c>
      <c r="C54">
        <v>0.53139115157799255</v>
      </c>
      <c r="D54">
        <f t="shared" si="1"/>
        <v>1</v>
      </c>
      <c r="E54" t="str">
        <f t="array" ref="E54">_xlfn.IFS(AND(B54=0,D54=0),"TN",AND(B54=1,D54=1),"TP",D54=1,"FP",D54=0,"FN")</f>
        <v>TP</v>
      </c>
    </row>
    <row r="55">
      <c r="A55">
        <v>54</v>
      </c>
      <c r="B55">
        <v>1</v>
      </c>
      <c r="C55">
        <v>0.71407919838361256</v>
      </c>
      <c r="D55">
        <f t="shared" si="1"/>
        <v>1</v>
      </c>
      <c r="E55" t="str">
        <f t="array" ref="E55">_xlfn.IFS(AND(B55=0,D55=0),"TN",AND(B55=1,D55=1),"TP",D55=1,"FP",D55=0,"FN")</f>
        <v>TP</v>
      </c>
    </row>
    <row r="56">
      <c r="A56">
        <v>55</v>
      </c>
      <c r="B56">
        <v>0</v>
      </c>
      <c r="C56">
        <v>0.19782380584751103</v>
      </c>
      <c r="D56">
        <f t="shared" si="1"/>
        <v>0</v>
      </c>
      <c r="E56" t="str">
        <f t="array" ref="E56">_xlfn.IFS(AND(B56=0,D56=0),"TN",AND(B56=1,D56=1),"TP",D56=1,"FP",D56=0,"FN")</f>
        <v>TN</v>
      </c>
    </row>
    <row r="57">
      <c r="A57">
        <v>56</v>
      </c>
      <c r="B57">
        <v>0</v>
      </c>
      <c r="C57">
        <v>0.3535517124821379</v>
      </c>
      <c r="D57">
        <f t="shared" si="1"/>
        <v>0</v>
      </c>
      <c r="E57" t="str">
        <f t="array" ref="E57">_xlfn.IFS(AND(B57=0,D57=0),"TN",AND(B57=1,D57=1),"TP",D57=1,"FP",D57=0,"FN")</f>
        <v>TN</v>
      </c>
    </row>
    <row r="58">
      <c r="A58">
        <v>57</v>
      </c>
      <c r="B58">
        <v>0</v>
      </c>
      <c r="C58">
        <v>0.17731981430799504</v>
      </c>
      <c r="D58">
        <f t="shared" si="1"/>
        <v>0</v>
      </c>
      <c r="E58" t="str">
        <f t="array" ref="E58">_xlfn.IFS(AND(B58=0,D58=0),"TN",AND(B58=1,D58=1),"TP",D58=1,"FP",D58=0,"FN")</f>
        <v>TN</v>
      </c>
    </row>
    <row r="59">
      <c r="A59">
        <v>58</v>
      </c>
      <c r="B59">
        <v>0</v>
      </c>
      <c r="C59">
        <v>0.24355446157825611</v>
      </c>
      <c r="D59">
        <f t="shared" si="1"/>
        <v>0</v>
      </c>
      <c r="E59" t="str">
        <f t="array" ref="E59">_xlfn.IFS(AND(B59=0,D59=0),"TN",AND(B59=1,D59=1),"TP",D59=1,"FP",D59=0,"FN")</f>
        <v>TN</v>
      </c>
    </row>
    <row r="60">
      <c r="A60">
        <v>59</v>
      </c>
      <c r="B60">
        <v>1</v>
      </c>
      <c r="C60">
        <v>0.45714623373203067</v>
      </c>
      <c r="D60">
        <f t="shared" si="1"/>
        <v>0</v>
      </c>
      <c r="E60" t="str">
        <f t="array" ref="E60">_xlfn.IFS(AND(B60=0,D60=0),"TN",AND(B60=1,D60=1),"TP",D60=1,"FP",D60=0,"FN")</f>
        <v>FN</v>
      </c>
    </row>
    <row r="61">
      <c r="A61">
        <v>60</v>
      </c>
      <c r="B61">
        <v>1</v>
      </c>
      <c r="C61">
        <v>0.73004605813742884</v>
      </c>
      <c r="D61">
        <f t="shared" si="1"/>
        <v>1</v>
      </c>
      <c r="E61" t="str">
        <f t="array" ref="E61">_xlfn.IFS(AND(B61=0,D61=0),"TN",AND(B61=1,D61=1),"TP",D61=1,"FP",D61=0,"FN")</f>
        <v>TP</v>
      </c>
    </row>
    <row r="62">
      <c r="A62">
        <v>61</v>
      </c>
      <c r="B62">
        <v>0</v>
      </c>
      <c r="C62">
        <v>0.29532294835283468</v>
      </c>
      <c r="D62">
        <f t="shared" si="1"/>
        <v>0</v>
      </c>
      <c r="E62" t="str">
        <f t="array" ref="E62">_xlfn.IFS(AND(B62=0,D62=0),"TN",AND(B62=1,D62=1),"TP",D62=1,"FP",D62=0,"FN")</f>
        <v>TN</v>
      </c>
    </row>
    <row r="63">
      <c r="A63">
        <v>62</v>
      </c>
      <c r="B63">
        <v>0</v>
      </c>
      <c r="C63">
        <v>0.02818501390862882</v>
      </c>
      <c r="D63">
        <f t="shared" si="1"/>
        <v>0</v>
      </c>
      <c r="E63" t="str">
        <f t="array" ref="E63">_xlfn.IFS(AND(B63=0,D63=0),"TN",AND(B63=1,D63=1),"TP",D63=1,"FP",D63=0,"FN")</f>
        <v>TN</v>
      </c>
    </row>
    <row r="64">
      <c r="A64">
        <v>63</v>
      </c>
      <c r="B64">
        <v>0</v>
      </c>
      <c r="C64">
        <v>0.10987999999999998</v>
      </c>
      <c r="D64">
        <f t="shared" si="1"/>
        <v>0</v>
      </c>
      <c r="E64" t="str">
        <f t="array" ref="E64">_xlfn.IFS(AND(B64=0,D64=0),"TN",AND(B64=1,D64=1),"TP",D64=1,"FP",D64=0,"FN")</f>
        <v>TN</v>
      </c>
    </row>
    <row r="65">
      <c r="A65">
        <v>64</v>
      </c>
      <c r="B65">
        <v>0</v>
      </c>
      <c r="C65">
        <v>0.27097637779039807</v>
      </c>
      <c r="D65">
        <f t="shared" si="1"/>
        <v>0</v>
      </c>
      <c r="E65" t="str">
        <f t="array" ref="E65">_xlfn.IFS(AND(B65=0,D65=0),"TN",AND(B65=1,D65=1),"TP",D65=1,"FP",D65=0,"FN")</f>
        <v>TN</v>
      </c>
    </row>
    <row r="66">
      <c r="A66">
        <v>65</v>
      </c>
      <c r="B66">
        <v>0</v>
      </c>
      <c r="C66">
        <v>0.12809800000000005</v>
      </c>
      <c r="D66">
        <f t="shared" si="1"/>
        <v>0</v>
      </c>
      <c r="E66" t="str">
        <f t="array" ref="E66">_xlfn.IFS(AND(B66=0,D66=0),"TN",AND(B66=1,D66=1),"TP",D66=1,"FP",D66=0,"FN")</f>
        <v>TN</v>
      </c>
    </row>
    <row r="67">
      <c r="A67">
        <v>66</v>
      </c>
      <c r="B67">
        <v>1</v>
      </c>
      <c r="C67">
        <v>0.52878465557740351</v>
      </c>
      <c r="D67">
        <f t="shared" si="1"/>
        <v>1</v>
      </c>
      <c r="E67" t="str">
        <f t="array" ref="E67">_xlfn.IFS(AND(B67=0,D67=0),"TN",AND(B67=1,D67=1),"TP",D67=1,"FP",D67=0,"FN")</f>
        <v>TP</v>
      </c>
    </row>
    <row r="68">
      <c r="A68">
        <v>67</v>
      </c>
      <c r="B68">
        <v>1</v>
      </c>
      <c r="C68">
        <v>0.67002018686715736</v>
      </c>
      <c r="D68">
        <f t="shared" si="1"/>
        <v>1</v>
      </c>
      <c r="E68" t="str">
        <f t="array" ref="E68">_xlfn.IFS(AND(B68=0,D68=0),"TN",AND(B68=1,D68=1),"TP",D68=1,"FP",D68=0,"FN")</f>
        <v>TP</v>
      </c>
    </row>
    <row r="69">
      <c r="A69">
        <v>68</v>
      </c>
      <c r="B69">
        <v>0</v>
      </c>
      <c r="C69">
        <v>0.036277287571422789</v>
      </c>
      <c r="D69">
        <f t="shared" si="1"/>
        <v>0</v>
      </c>
      <c r="E69" t="str">
        <f t="array" ref="E69">_xlfn.IFS(AND(B69=0,D69=0),"TN",AND(B69=1,D69=1),"TP",D69=1,"FP",D69=0,"FN")</f>
        <v>TN</v>
      </c>
    </row>
    <row r="70">
      <c r="A70">
        <v>69</v>
      </c>
      <c r="B70">
        <v>1</v>
      </c>
      <c r="C70">
        <v>0.52034915482450406</v>
      </c>
      <c r="D70">
        <f t="shared" si="1"/>
        <v>1</v>
      </c>
      <c r="E70" t="str">
        <f t="array" ref="E70">_xlfn.IFS(AND(B70=0,D70=0),"TN",AND(B70=1,D70=1),"TP",D70=1,"FP",D70=0,"FN")</f>
        <v>TP</v>
      </c>
    </row>
    <row r="71">
      <c r="A71">
        <v>70</v>
      </c>
      <c r="B71">
        <v>1</v>
      </c>
      <c r="C71">
        <v>0.56018866614953799</v>
      </c>
      <c r="D71">
        <f t="shared" si="1"/>
        <v>1</v>
      </c>
      <c r="E71" t="str">
        <f t="array" ref="E71">_xlfn.IFS(AND(B71=0,D71=0),"TN",AND(B71=1,D71=1),"TP",D71=1,"FP",D71=0,"FN")</f>
        <v>TP</v>
      </c>
    </row>
    <row r="72">
      <c r="A72">
        <v>71</v>
      </c>
      <c r="B72">
        <v>0</v>
      </c>
      <c r="C72">
        <v>0.120432447604927</v>
      </c>
      <c r="D72">
        <f t="shared" si="1"/>
        <v>0</v>
      </c>
      <c r="E72" t="str">
        <f t="array" ref="E72">_xlfn.IFS(AND(B72=0,D72=0),"TN",AND(B72=1,D72=1),"TP",D72=1,"FP",D72=0,"FN")</f>
        <v>TN</v>
      </c>
    </row>
    <row r="73">
      <c r="A73">
        <v>72</v>
      </c>
      <c r="B73">
        <v>0</v>
      </c>
      <c r="C73">
        <v>0.030035138222827218</v>
      </c>
      <c r="D73">
        <f t="shared" si="1"/>
        <v>0</v>
      </c>
      <c r="E73" t="str">
        <f t="array" ref="E73">_xlfn.IFS(AND(B73=0,D73=0),"TN",AND(B73=1,D73=1),"TP",D73=1,"FP",D73=0,"FN")</f>
        <v>TN</v>
      </c>
    </row>
    <row r="74">
      <c r="A74">
        <v>73</v>
      </c>
      <c r="B74">
        <v>0</v>
      </c>
      <c r="C74">
        <v>0.4385672630771893</v>
      </c>
      <c r="D74">
        <f t="shared" si="1"/>
        <v>0</v>
      </c>
      <c r="E74" t="str">
        <f t="array" ref="E74">_xlfn.IFS(AND(B74=0,D74=0),"TN",AND(B74=1,D74=1),"TP",D74=1,"FP",D74=0,"FN")</f>
        <v>TN</v>
      </c>
    </row>
    <row r="75">
      <c r="A75">
        <v>74</v>
      </c>
      <c r="B75">
        <v>0</v>
      </c>
      <c r="C75">
        <v>0.13906483729886165</v>
      </c>
      <c r="D75">
        <f t="shared" si="1"/>
        <v>0</v>
      </c>
      <c r="E75" t="str">
        <f t="array" ref="E75">_xlfn.IFS(AND(B75=0,D75=0),"TN",AND(B75=1,D75=1),"TP",D75=1,"FP",D75=0,"FN")</f>
        <v>TN</v>
      </c>
    </row>
    <row r="76">
      <c r="A76">
        <v>75</v>
      </c>
      <c r="B76">
        <v>0</v>
      </c>
      <c r="C76">
        <v>0.16348027147120159</v>
      </c>
      <c r="D76">
        <f t="shared" si="1"/>
        <v>0</v>
      </c>
      <c r="E76" t="str">
        <f t="array" ref="E76">_xlfn.IFS(AND(B76=0,D76=0),"TN",AND(B76=1,D76=1),"TP",D76=1,"FP",D76=0,"FN")</f>
        <v>TN</v>
      </c>
    </row>
    <row r="77">
      <c r="A77">
        <v>76</v>
      </c>
      <c r="B77">
        <v>0</v>
      </c>
      <c r="C77">
        <v>0.34618161970879424</v>
      </c>
      <c r="D77">
        <f t="shared" si="1"/>
        <v>0</v>
      </c>
      <c r="E77" t="str">
        <f t="array" ref="E77">_xlfn.IFS(AND(B77=0,D77=0),"TN",AND(B77=1,D77=1),"TP",D77=1,"FP",D77=0,"FN")</f>
        <v>TN</v>
      </c>
    </row>
    <row r="78">
      <c r="A78">
        <v>77</v>
      </c>
      <c r="B78">
        <v>1</v>
      </c>
      <c r="C78">
        <v>0.57412261771435924</v>
      </c>
      <c r="D78">
        <f t="shared" si="1"/>
        <v>1</v>
      </c>
      <c r="E78" t="str">
        <f t="array" ref="E78">_xlfn.IFS(AND(B78=0,D78=0),"TN",AND(B78=1,D78=1),"TP",D78=1,"FP",D78=0,"FN")</f>
        <v>TP</v>
      </c>
    </row>
    <row r="79">
      <c r="A79">
        <v>78</v>
      </c>
      <c r="B79">
        <v>0</v>
      </c>
      <c r="C79">
        <v>0.072653654461549033</v>
      </c>
      <c r="D79">
        <f t="shared" si="1"/>
        <v>0</v>
      </c>
      <c r="E79" t="str">
        <f t="array" ref="E79">_xlfn.IFS(AND(B79=0,D79=0),"TN",AND(B79=1,D79=1),"TP",D79=1,"FP",D79=0,"FN")</f>
        <v>TN</v>
      </c>
    </row>
    <row r="80">
      <c r="A80">
        <v>79</v>
      </c>
      <c r="B80">
        <v>0</v>
      </c>
      <c r="C80">
        <v>0.33363034792974999</v>
      </c>
      <c r="D80">
        <f t="shared" si="1"/>
        <v>0</v>
      </c>
      <c r="E80" t="str">
        <f t="array" ref="E80">_xlfn.IFS(AND(B80=0,D80=0),"TN",AND(B80=1,D80=1),"TP",D80=1,"FP",D80=0,"FN")</f>
        <v>TN</v>
      </c>
    </row>
    <row r="81">
      <c r="A81">
        <v>80</v>
      </c>
      <c r="B81">
        <v>0</v>
      </c>
      <c r="C81">
        <v>0.25314567069424809</v>
      </c>
      <c r="D81">
        <f t="shared" si="1"/>
        <v>0</v>
      </c>
      <c r="E81" t="str">
        <f t="array" ref="E81">_xlfn.IFS(AND(B81=0,D81=0),"TN",AND(B81=1,D81=1),"TP",D81=1,"FP",D81=0,"FN")</f>
        <v>TN</v>
      </c>
    </row>
    <row r="82">
      <c r="A82">
        <v>81</v>
      </c>
      <c r="B82">
        <v>1</v>
      </c>
      <c r="C82">
        <v>0.59700142230456099</v>
      </c>
      <c r="D82">
        <f t="shared" si="1"/>
        <v>1</v>
      </c>
      <c r="E82" t="str">
        <f t="array" ref="E82">_xlfn.IFS(AND(B82=0,D82=0),"TN",AND(B82=1,D82=1),"TP",D82=1,"FP",D82=0,"FN")</f>
        <v>TP</v>
      </c>
    </row>
    <row r="83">
      <c r="A83">
        <v>82</v>
      </c>
      <c r="B83">
        <v>1</v>
      </c>
      <c r="C83">
        <v>0.43562505174241128</v>
      </c>
      <c r="D83">
        <f t="shared" si="1"/>
        <v>0</v>
      </c>
      <c r="E83" t="str">
        <f t="array" ref="E83">_xlfn.IFS(AND(B83=0,D83=0),"TN",AND(B83=1,D83=1),"TP",D83=1,"FP",D83=0,"FN")</f>
        <v>FN</v>
      </c>
    </row>
    <row r="84">
      <c r="A84">
        <v>83</v>
      </c>
      <c r="B84">
        <v>0</v>
      </c>
      <c r="C84">
        <v>0.32241783907487298</v>
      </c>
      <c r="D84">
        <f t="shared" si="1"/>
        <v>0</v>
      </c>
      <c r="E84" t="str">
        <f t="array" ref="E84">_xlfn.IFS(AND(B84=0,D84=0),"TN",AND(B84=1,D84=1),"TP",D84=1,"FP",D84=0,"FN")</f>
        <v>TN</v>
      </c>
    </row>
    <row r="85">
      <c r="A85">
        <v>84</v>
      </c>
      <c r="B85">
        <v>1</v>
      </c>
      <c r="C85">
        <v>0.42608313163236333</v>
      </c>
      <c r="D85">
        <f t="shared" si="1"/>
        <v>0</v>
      </c>
      <c r="E85" t="str">
        <f t="array" ref="E85">_xlfn.IFS(AND(B85=0,D85=0),"TN",AND(B85=1,D85=1),"TP",D85=1,"FP",D85=0,"FN")</f>
        <v>FN</v>
      </c>
    </row>
    <row r="86">
      <c r="A86">
        <v>85</v>
      </c>
      <c r="B86">
        <v>0</v>
      </c>
      <c r="C86">
        <v>0.36673695178708243</v>
      </c>
      <c r="D86">
        <f t="shared" si="1"/>
        <v>0</v>
      </c>
      <c r="E86" t="str">
        <f t="array" ref="E86">_xlfn.IFS(AND(B86=0,D86=0),"TN",AND(B86=1,D86=1),"TP",D86=1,"FP",D86=0,"FN")</f>
        <v>TN</v>
      </c>
    </row>
    <row r="87">
      <c r="A87">
        <v>86</v>
      </c>
      <c r="B87">
        <v>0</v>
      </c>
      <c r="C87">
        <v>0.27019724799722911</v>
      </c>
      <c r="D87">
        <f t="shared" si="1"/>
        <v>0</v>
      </c>
      <c r="E87" t="str">
        <f t="array" ref="E87">_xlfn.IFS(AND(B87=0,D87=0),"TN",AND(B87=1,D87=1),"TP",D87=1,"FP",D87=0,"FN")</f>
        <v>TN</v>
      </c>
    </row>
    <row r="88">
      <c r="A88">
        <v>87</v>
      </c>
      <c r="B88">
        <v>0</v>
      </c>
      <c r="C88">
        <v>0.29221309749472713</v>
      </c>
      <c r="D88">
        <f t="shared" si="1"/>
        <v>0</v>
      </c>
      <c r="E88" t="str">
        <f t="array" ref="E88">_xlfn.IFS(AND(B88=0,D88=0),"TN",AND(B88=1,D88=1),"TP",D88=1,"FP",D88=0,"FN")</f>
        <v>TN</v>
      </c>
    </row>
    <row r="89">
      <c r="A89">
        <v>88</v>
      </c>
      <c r="B89">
        <v>1</v>
      </c>
      <c r="C89">
        <v>0.69757824202106289</v>
      </c>
      <c r="D89">
        <f t="shared" si="1"/>
        <v>1</v>
      </c>
      <c r="E89" t="str">
        <f t="array" ref="E89">_xlfn.IFS(AND(B89=0,D89=0),"TN",AND(B89=1,D89=1),"TP",D89=1,"FP",D89=0,"FN")</f>
        <v>TP</v>
      </c>
    </row>
    <row r="90">
      <c r="A90">
        <v>89</v>
      </c>
      <c r="B90">
        <v>0</v>
      </c>
      <c r="C90">
        <v>0.42132135823044392</v>
      </c>
      <c r="D90">
        <f t="shared" si="1"/>
        <v>0</v>
      </c>
      <c r="E90" t="str">
        <f t="array" ref="E90">_xlfn.IFS(AND(B90=0,D90=0),"TN",AND(B90=1,D90=1),"TP",D90=1,"FP",D90=0,"FN")</f>
        <v>TN</v>
      </c>
    </row>
    <row r="91">
      <c r="A91">
        <v>90</v>
      </c>
      <c r="B91">
        <v>0</v>
      </c>
      <c r="C91">
        <v>0.38257390750890574</v>
      </c>
      <c r="D91">
        <f t="shared" si="1"/>
        <v>0</v>
      </c>
      <c r="E91" t="str">
        <f t="array" ref="E91">_xlfn.IFS(AND(B91=0,D91=0),"TN",AND(B91=1,D91=1),"TP",D91=1,"FP",D91=0,"FN")</f>
        <v>TN</v>
      </c>
    </row>
    <row r="92">
      <c r="A92">
        <v>91</v>
      </c>
      <c r="B92">
        <v>0</v>
      </c>
      <c r="C92">
        <v>0.34085018753023555</v>
      </c>
      <c r="D92">
        <f t="shared" si="1"/>
        <v>0</v>
      </c>
      <c r="E92" t="str">
        <f t="array" ref="E92">_xlfn.IFS(AND(B92=0,D92=0),"TN",AND(B92=1,D92=1),"TP",D92=1,"FP",D92=0,"FN")</f>
        <v>TN</v>
      </c>
    </row>
    <row r="93">
      <c r="A93">
        <v>92</v>
      </c>
      <c r="B93">
        <v>0</v>
      </c>
      <c r="C93">
        <v>0.14099360590540899</v>
      </c>
      <c r="D93">
        <f t="shared" si="1"/>
        <v>0</v>
      </c>
      <c r="E93" t="str">
        <f t="array" ref="E93">_xlfn.IFS(AND(B93=0,D93=0),"TN",AND(B93=1,D93=1),"TP",D93=1,"FP",D93=0,"FN")</f>
        <v>TN</v>
      </c>
    </row>
    <row r="94">
      <c r="A94">
        <v>93</v>
      </c>
      <c r="B94">
        <v>0</v>
      </c>
      <c r="C94">
        <v>0.096308307468143339</v>
      </c>
      <c r="D94">
        <f t="shared" si="1"/>
        <v>0</v>
      </c>
      <c r="E94" t="str">
        <f t="array" ref="E94">_xlfn.IFS(AND(B94=0,D94=0),"TN",AND(B94=1,D94=1),"TP",D94=1,"FP",D94=0,"FN")</f>
        <v>TN</v>
      </c>
    </row>
    <row r="95">
      <c r="A95">
        <v>94</v>
      </c>
      <c r="B95">
        <v>0</v>
      </c>
      <c r="C95">
        <v>0.22790066846950918</v>
      </c>
      <c r="D95">
        <f t="shared" si="1"/>
        <v>0</v>
      </c>
      <c r="E95" t="str">
        <f t="array" ref="E95">_xlfn.IFS(AND(B95=0,D95=0),"TN",AND(B95=1,D95=1),"TP",D95=1,"FP",D95=0,"FN")</f>
        <v>TN</v>
      </c>
    </row>
    <row r="96">
      <c r="A96">
        <v>95</v>
      </c>
      <c r="B96">
        <v>0</v>
      </c>
      <c r="C96">
        <v>0.22367999999999999</v>
      </c>
      <c r="D96">
        <f t="shared" si="1"/>
        <v>0</v>
      </c>
      <c r="E96" t="str">
        <f t="array" ref="E96">_xlfn.IFS(AND(B96=0,D96=0),"TN",AND(B96=1,D96=1),"TP",D96=1,"FP",D96=0,"FN")</f>
        <v>TN</v>
      </c>
    </row>
    <row r="97">
      <c r="A97">
        <v>96</v>
      </c>
      <c r="B97">
        <v>0</v>
      </c>
      <c r="C97">
        <v>0.35192338525586786</v>
      </c>
      <c r="D97">
        <f t="shared" si="1"/>
        <v>0</v>
      </c>
      <c r="E97" t="str">
        <f t="array" ref="E97">_xlfn.IFS(AND(B97=0,D97=0),"TN",AND(B97=1,D97=1),"TP",D97=1,"FP",D97=0,"FN")</f>
        <v>TN</v>
      </c>
    </row>
    <row r="98">
      <c r="A98">
        <v>97</v>
      </c>
      <c r="B98">
        <v>1</v>
      </c>
      <c r="C98">
        <v>0.72807115946505563</v>
      </c>
      <c r="D98">
        <f t="shared" ref="D98:D129" si="2">IF(C98&gt;=0.5,1,0)</f>
        <v>1</v>
      </c>
      <c r="E98" t="str">
        <f t="array" ref="E98">_xlfn.IFS(AND(B98=0,D98=0),"TN",AND(B98=1,D98=1),"TP",D98=1,"FP",D98=0,"FN")</f>
        <v>TP</v>
      </c>
    </row>
    <row r="99">
      <c r="A99">
        <v>98</v>
      </c>
      <c r="B99">
        <v>0</v>
      </c>
      <c r="C99">
        <v>0.44548122032411042</v>
      </c>
      <c r="D99">
        <f t="shared" si="2"/>
        <v>0</v>
      </c>
      <c r="E99" t="str">
        <f t="array" ref="E99">_xlfn.IFS(AND(B99=0,D99=0),"TN",AND(B99=1,D99=1),"TP",D99=1,"FP",D99=0,"FN")</f>
        <v>TN</v>
      </c>
    </row>
    <row r="100">
      <c r="A100">
        <v>99</v>
      </c>
      <c r="B100">
        <v>0</v>
      </c>
      <c r="C100">
        <v>0.21865479880835437</v>
      </c>
      <c r="D100">
        <f t="shared" si="2"/>
        <v>0</v>
      </c>
      <c r="E100" t="str">
        <f t="array" ref="E100">_xlfn.IFS(AND(B100=0,D100=0),"TN",AND(B100=1,D100=1),"TP",D100=1,"FP",D100=0,"FN")</f>
        <v>TN</v>
      </c>
    </row>
    <row r="101">
      <c r="A101">
        <v>100</v>
      </c>
      <c r="B101">
        <v>0</v>
      </c>
      <c r="C101">
        <v>0.12877000000000005</v>
      </c>
      <c r="D101">
        <f t="shared" si="2"/>
        <v>0</v>
      </c>
      <c r="E101" t="str">
        <f t="array" ref="E101">_xlfn.IFS(AND(B101=0,D101=0),"TN",AND(B101=1,D101=1),"TP",D101=1,"FP",D101=0,"FN")</f>
        <v>TN</v>
      </c>
    </row>
    <row r="102">
      <c r="A102">
        <v>101</v>
      </c>
      <c r="B102">
        <v>0</v>
      </c>
      <c r="C102">
        <v>0.14462031018180899</v>
      </c>
      <c r="D102">
        <f t="shared" si="2"/>
        <v>0</v>
      </c>
      <c r="E102" t="str">
        <f t="array" ref="E102">_xlfn.IFS(AND(B102=0,D102=0),"TN",AND(B102=1,D102=1),"TP",D102=1,"FP",D102=0,"FN")</f>
        <v>TN</v>
      </c>
    </row>
    <row r="103">
      <c r="A103">
        <v>102</v>
      </c>
      <c r="B103">
        <v>0</v>
      </c>
      <c r="C103">
        <v>0.14238084553335262</v>
      </c>
      <c r="D103">
        <f t="shared" si="2"/>
        <v>0</v>
      </c>
      <c r="E103" t="str">
        <f t="array" ref="E103">_xlfn.IFS(AND(B103=0,D103=0),"TN",AND(B103=1,D103=1),"TP",D103=1,"FP",D103=0,"FN")</f>
        <v>TN</v>
      </c>
    </row>
    <row r="104">
      <c r="A104">
        <v>103</v>
      </c>
      <c r="B104">
        <v>0</v>
      </c>
      <c r="C104">
        <v>0.091282241801063924</v>
      </c>
      <c r="D104">
        <f t="shared" si="2"/>
        <v>0</v>
      </c>
      <c r="E104" t="str">
        <f t="array" ref="E104">_xlfn.IFS(AND(B104=0,D104=0),"TN",AND(B104=1,D104=1),"TP",D104=1,"FP",D104=0,"FN")</f>
        <v>TN</v>
      </c>
    </row>
    <row r="105">
      <c r="A105">
        <v>104</v>
      </c>
      <c r="B105">
        <v>0</v>
      </c>
      <c r="C105">
        <v>0.022435091166790988</v>
      </c>
      <c r="D105">
        <f t="shared" si="2"/>
        <v>0</v>
      </c>
      <c r="E105" t="str">
        <f t="array" ref="E105">_xlfn.IFS(AND(B105=0,D105=0),"TN",AND(B105=1,D105=1),"TP",D105=1,"FP",D105=0,"FN")</f>
        <v>TN</v>
      </c>
    </row>
    <row r="106">
      <c r="A106">
        <v>105</v>
      </c>
      <c r="B106">
        <v>0</v>
      </c>
      <c r="C106">
        <v>0.23190844252650222</v>
      </c>
      <c r="D106">
        <f t="shared" si="2"/>
        <v>0</v>
      </c>
      <c r="E106" t="str">
        <f t="array" ref="E106">_xlfn.IFS(AND(B106=0,D106=0),"TN",AND(B106=1,D106=1),"TP",D106=1,"FP",D106=0,"FN")</f>
        <v>TN</v>
      </c>
    </row>
    <row r="107">
      <c r="A107">
        <v>106</v>
      </c>
      <c r="B107">
        <v>0</v>
      </c>
      <c r="C107">
        <v>0.20987999999999996</v>
      </c>
      <c r="D107">
        <f t="shared" si="2"/>
        <v>0</v>
      </c>
      <c r="E107" t="str">
        <f t="array" ref="E107">_xlfn.IFS(AND(B107=0,D107=0),"TN",AND(B107=1,D107=1),"TP",D107=1,"FP",D107=0,"FN")</f>
        <v>TN</v>
      </c>
    </row>
    <row r="108">
      <c r="A108">
        <v>107</v>
      </c>
      <c r="B108">
        <v>0</v>
      </c>
      <c r="C108">
        <v>0.11034714196737461</v>
      </c>
      <c r="D108">
        <f t="shared" si="2"/>
        <v>0</v>
      </c>
      <c r="E108" t="str">
        <f t="array" ref="E108">_xlfn.IFS(AND(B108=0,D108=0),"TN",AND(B108=1,D108=1),"TP",D108=1,"FP",D108=0,"FN")</f>
        <v>TN</v>
      </c>
    </row>
    <row r="109">
      <c r="A109">
        <v>108</v>
      </c>
      <c r="B109">
        <v>0</v>
      </c>
      <c r="C109">
        <v>0.43017504655423</v>
      </c>
      <c r="D109">
        <f t="shared" si="2"/>
        <v>0</v>
      </c>
      <c r="E109" t="str">
        <f t="array" ref="E109">_xlfn.IFS(AND(B109=0,D109=0),"TN",AND(B109=1,D109=1),"TP",D109=1,"FP",D109=0,"FN")</f>
        <v>TN</v>
      </c>
    </row>
    <row r="110">
      <c r="A110">
        <v>109</v>
      </c>
      <c r="B110">
        <v>0</v>
      </c>
      <c r="C110">
        <v>0.40906753450759203</v>
      </c>
      <c r="D110">
        <f t="shared" si="2"/>
        <v>0</v>
      </c>
      <c r="E110" t="str">
        <f t="array" ref="E110">_xlfn.IFS(AND(B110=0,D110=0),"TN",AND(B110=1,D110=1),"TP",D110=1,"FP",D110=0,"FN")</f>
        <v>TN</v>
      </c>
    </row>
    <row r="111">
      <c r="A111">
        <v>110</v>
      </c>
      <c r="B111">
        <v>0</v>
      </c>
      <c r="C111">
        <v>0.41287986785276776</v>
      </c>
      <c r="D111">
        <f t="shared" si="2"/>
        <v>0</v>
      </c>
      <c r="E111" t="str">
        <f t="array" ref="E111">_xlfn.IFS(AND(B111=0,D111=0),"TN",AND(B111=1,D111=1),"TP",D111=1,"FP",D111=0,"FN")</f>
        <v>TN</v>
      </c>
    </row>
    <row r="112">
      <c r="A112">
        <v>111</v>
      </c>
      <c r="B112">
        <v>0</v>
      </c>
      <c r="C112">
        <v>0.34358</v>
      </c>
      <c r="D112">
        <f t="shared" si="2"/>
        <v>0</v>
      </c>
      <c r="E112" t="str">
        <f t="array" ref="E112">_xlfn.IFS(AND(B112=0,D112=0),"TN",AND(B112=1,D112=1),"TP",D112=1,"FP",D112=0,"FN")</f>
        <v>TN</v>
      </c>
    </row>
    <row r="113">
      <c r="A113">
        <v>112</v>
      </c>
      <c r="B113">
        <v>0</v>
      </c>
      <c r="C113">
        <v>0.080799610496162799</v>
      </c>
      <c r="D113">
        <f t="shared" si="2"/>
        <v>0</v>
      </c>
      <c r="E113" t="str">
        <f t="array" ref="E113">_xlfn.IFS(AND(B113=0,D113=0),"TN",AND(B113=1,D113=1),"TP",D113=1,"FP",D113=0,"FN")</f>
        <v>TN</v>
      </c>
    </row>
    <row r="114">
      <c r="A114">
        <v>113</v>
      </c>
      <c r="B114">
        <v>0</v>
      </c>
      <c r="C114">
        <v>0.23568800000000001</v>
      </c>
      <c r="D114">
        <f t="shared" si="2"/>
        <v>0</v>
      </c>
      <c r="E114" t="str">
        <f t="array" ref="E114">_xlfn.IFS(AND(B114=0,D114=0),"TN",AND(B114=1,D114=1),"TP",D114=1,"FP",D114=0,"FN")</f>
        <v>TN</v>
      </c>
    </row>
    <row r="115">
      <c r="A115">
        <v>114</v>
      </c>
      <c r="B115">
        <v>0</v>
      </c>
      <c r="C115">
        <v>0.5676751186492448</v>
      </c>
      <c r="D115">
        <f t="shared" si="2"/>
        <v>1</v>
      </c>
      <c r="E115" t="str">
        <f t="array" ref="E115">_xlfn.IFS(AND(B115=0,D115=0),"TN",AND(B115=1,D115=1),"TP",D115=1,"FP",D115=0,"FN")</f>
        <v>FP</v>
      </c>
    </row>
    <row r="116">
      <c r="A116">
        <v>115</v>
      </c>
      <c r="B116">
        <v>0</v>
      </c>
      <c r="C116">
        <v>0.054387999999999992</v>
      </c>
      <c r="D116">
        <f t="shared" si="2"/>
        <v>0</v>
      </c>
      <c r="E116" t="str">
        <f t="array" ref="E116">_xlfn.IFS(AND(B116=0,D116=0),"TN",AND(B116=1,D116=1),"TP",D116=1,"FP",D116=0,"FN")</f>
        <v>TN</v>
      </c>
    </row>
    <row r="117">
      <c r="A117">
        <v>116</v>
      </c>
      <c r="B117">
        <v>0</v>
      </c>
      <c r="C117">
        <v>0.072927890376370597</v>
      </c>
      <c r="D117">
        <f t="shared" si="2"/>
        <v>0</v>
      </c>
      <c r="E117" t="str">
        <f t="array" ref="E117">_xlfn.IFS(AND(B117=0,D117=0),"TN",AND(B117=1,D117=1),"TP",D117=1,"FP",D117=0,"FN")</f>
        <v>TN</v>
      </c>
    </row>
    <row r="118">
      <c r="A118">
        <v>117</v>
      </c>
      <c r="B118">
        <v>0</v>
      </c>
      <c r="C118">
        <v>0.49658073914341616</v>
      </c>
      <c r="D118">
        <f t="shared" si="2"/>
        <v>0</v>
      </c>
      <c r="E118" t="str">
        <f t="array" ref="E118">_xlfn.IFS(AND(B118=0,D118=0),"TN",AND(B118=1,D118=1),"TP",D118=1,"FP",D118=0,"FN")</f>
        <v>TN</v>
      </c>
    </row>
    <row r="119">
      <c r="A119">
        <v>118</v>
      </c>
      <c r="B119">
        <v>1</v>
      </c>
      <c r="C119">
        <v>0.60147480551909871</v>
      </c>
      <c r="D119">
        <f t="shared" si="2"/>
        <v>1</v>
      </c>
      <c r="E119" t="str">
        <f t="array" ref="E119">_xlfn.IFS(AND(B119=0,D119=0),"TN",AND(B119=1,D119=1),"TP",D119=1,"FP",D119=0,"FN")</f>
        <v>TP</v>
      </c>
    </row>
    <row r="120">
      <c r="A120">
        <v>119</v>
      </c>
      <c r="B120">
        <v>0</v>
      </c>
      <c r="C120">
        <v>0.31355151528419378</v>
      </c>
      <c r="D120">
        <f t="shared" si="2"/>
        <v>0</v>
      </c>
      <c r="E120" t="str">
        <f t="array" ref="E120">_xlfn.IFS(AND(B120=0,D120=0),"TN",AND(B120=1,D120=1),"TP",D120=1,"FP",D120=0,"FN")</f>
        <v>TN</v>
      </c>
    </row>
    <row r="121">
      <c r="A121">
        <v>120</v>
      </c>
      <c r="B121">
        <v>0</v>
      </c>
      <c r="C121">
        <v>0.3379179966218826</v>
      </c>
      <c r="D121">
        <f t="shared" si="2"/>
        <v>0</v>
      </c>
      <c r="E121" t="str">
        <f t="array" ref="E121">_xlfn.IFS(AND(B121=0,D121=0),"TN",AND(B121=1,D121=1),"TP",D121=1,"FP",D121=0,"FN")</f>
        <v>TN</v>
      </c>
    </row>
    <row r="122">
      <c r="A122">
        <v>121</v>
      </c>
      <c r="B122">
        <v>0</v>
      </c>
      <c r="C122">
        <v>0.13168146228956612</v>
      </c>
      <c r="D122">
        <f t="shared" si="2"/>
        <v>0</v>
      </c>
      <c r="E122" t="str">
        <f t="array" ref="E122">_xlfn.IFS(AND(B122=0,D122=0),"TN",AND(B122=1,D122=1),"TP",D122=1,"FP",D122=0,"FN")</f>
        <v>TN</v>
      </c>
    </row>
    <row r="123">
      <c r="A123">
        <v>122</v>
      </c>
      <c r="B123">
        <v>0</v>
      </c>
      <c r="C123">
        <v>0.12468999999999997</v>
      </c>
      <c r="D123">
        <f t="shared" si="2"/>
        <v>0</v>
      </c>
      <c r="E123" t="str">
        <f t="array" ref="E123">_xlfn.IFS(AND(B123=0,D123=0),"TN",AND(B123=1,D123=1),"TP",D123=1,"FP",D123=0,"FN")</f>
        <v>TN</v>
      </c>
    </row>
    <row r="124">
      <c r="A124">
        <v>123</v>
      </c>
      <c r="B124">
        <v>1</v>
      </c>
      <c r="C124">
        <v>0.51724117295953409</v>
      </c>
      <c r="D124">
        <f t="shared" si="2"/>
        <v>1</v>
      </c>
      <c r="E124" t="str">
        <f t="array" ref="E124">_xlfn.IFS(AND(B124=0,D124=0),"TN",AND(B124=1,D124=1),"TP",D124=1,"FP",D124=0,"FN")</f>
        <v>TP</v>
      </c>
    </row>
    <row r="125">
      <c r="A125">
        <v>124</v>
      </c>
      <c r="B125">
        <v>1</v>
      </c>
      <c r="C125">
        <v>0.47096597933467921</v>
      </c>
      <c r="D125">
        <f t="shared" si="2"/>
        <v>0</v>
      </c>
      <c r="E125" t="str">
        <f t="array" ref="E125">_xlfn.IFS(AND(B125=0,D125=0),"TN",AND(B125=1,D125=1),"TP",D125=1,"FP",D125=0,"FN")</f>
        <v>FN</v>
      </c>
    </row>
    <row r="126">
      <c r="A126">
        <v>125</v>
      </c>
      <c r="B126">
        <v>0</v>
      </c>
      <c r="C126">
        <v>0.07639215794030263</v>
      </c>
      <c r="D126">
        <f t="shared" si="2"/>
        <v>0</v>
      </c>
      <c r="E126" t="str">
        <f t="array" ref="E126">_xlfn.IFS(AND(B126=0,D126=0),"TN",AND(B126=1,D126=1),"TP",D126=1,"FP",D126=0,"FN")</f>
        <v>TN</v>
      </c>
    </row>
    <row r="127">
      <c r="A127">
        <v>126</v>
      </c>
      <c r="B127">
        <v>0</v>
      </c>
      <c r="C127">
        <v>0.43604592324906277</v>
      </c>
      <c r="D127">
        <f t="shared" si="2"/>
        <v>0</v>
      </c>
      <c r="E127" t="str">
        <f t="array" ref="E127">_xlfn.IFS(AND(B127=0,D127=0),"TN",AND(B127=1,D127=1),"TP",D127=1,"FP",D127=0,"FN")</f>
        <v>TN</v>
      </c>
    </row>
    <row r="128">
      <c r="A128">
        <v>127</v>
      </c>
      <c r="B128">
        <v>0</v>
      </c>
      <c r="C128">
        <v>0.12128634874877231</v>
      </c>
      <c r="D128">
        <f t="shared" si="2"/>
        <v>0</v>
      </c>
      <c r="E128" t="str">
        <f t="array" ref="E128">_xlfn.IFS(AND(B128=0,D128=0),"TN",AND(B128=1,D128=1),"TP",D128=1,"FP",D128=0,"FN")</f>
        <v>TN</v>
      </c>
    </row>
    <row r="129">
      <c r="A129">
        <v>128</v>
      </c>
      <c r="B129">
        <v>0</v>
      </c>
      <c r="C129">
        <v>0.28370898943448164</v>
      </c>
      <c r="D129">
        <f t="shared" si="2"/>
        <v>0</v>
      </c>
      <c r="E129" t="str">
        <f t="array" ref="E129">_xlfn.IFS(AND(B129=0,D129=0),"TN",AND(B129=1,D129=1),"TP",D129=1,"FP",D129=0,"FN")</f>
        <v>TN</v>
      </c>
    </row>
    <row r="130">
      <c r="A130">
        <v>129</v>
      </c>
      <c r="B130">
        <v>0</v>
      </c>
      <c r="C130">
        <v>0.275953397831187</v>
      </c>
      <c r="D130">
        <f t="shared" ref="D130:D193" si="3">IF(C130&gt;=0.5,1,0)</f>
        <v>0</v>
      </c>
      <c r="E130" t="str">
        <f t="array" ref="E130">_xlfn.IFS(AND(B130=0,D130=0),"TN",AND(B130=1,D130=1),"TP",D130=1,"FP",D130=0,"FN")</f>
        <v>TN</v>
      </c>
    </row>
    <row r="131">
      <c r="A131">
        <v>130</v>
      </c>
      <c r="B131">
        <v>0</v>
      </c>
      <c r="C131">
        <v>0.22885364177116974</v>
      </c>
      <c r="D131">
        <f t="shared" si="3"/>
        <v>0</v>
      </c>
      <c r="E131" t="str">
        <f t="array" ref="E131">_xlfn.IFS(AND(B131=0,D131=0),"TN",AND(B131=1,D131=1),"TP",D131=1,"FP",D131=0,"FN")</f>
        <v>TN</v>
      </c>
    </row>
    <row r="132">
      <c r="A132">
        <v>131</v>
      </c>
      <c r="B132">
        <v>1</v>
      </c>
      <c r="C132">
        <v>0.29708333564687583</v>
      </c>
      <c r="D132">
        <f t="shared" si="3"/>
        <v>0</v>
      </c>
      <c r="E132" t="str">
        <f t="array" ref="E132">_xlfn.IFS(AND(B132=0,D132=0),"TN",AND(B132=1,D132=1),"TP",D132=1,"FP",D132=0,"FN")</f>
        <v>FN</v>
      </c>
    </row>
    <row r="133">
      <c r="A133">
        <v>132</v>
      </c>
      <c r="B133">
        <v>0</v>
      </c>
      <c r="C133">
        <v>0.28054697512631288</v>
      </c>
      <c r="D133">
        <f t="shared" si="3"/>
        <v>0</v>
      </c>
      <c r="E133" t="str">
        <f t="array" ref="E133">_xlfn.IFS(AND(B133=0,D133=0),"TN",AND(B133=1,D133=1),"TP",D133=1,"FP",D133=0,"FN")</f>
        <v>TN</v>
      </c>
    </row>
    <row r="134">
      <c r="A134">
        <v>133</v>
      </c>
      <c r="B134">
        <v>0</v>
      </c>
      <c r="C134">
        <v>0.07154123488228703</v>
      </c>
      <c r="D134">
        <f t="shared" si="3"/>
        <v>0</v>
      </c>
      <c r="E134" t="str">
        <f t="array" ref="E134">_xlfn.IFS(AND(B134=0,D134=0),"TN",AND(B134=1,D134=1),"TP",D134=1,"FP",D134=0,"FN")</f>
        <v>TN</v>
      </c>
    </row>
    <row r="135">
      <c r="A135">
        <v>134</v>
      </c>
      <c r="B135">
        <v>0</v>
      </c>
      <c r="C135">
        <v>0.19201721691599027</v>
      </c>
      <c r="D135">
        <f t="shared" si="3"/>
        <v>0</v>
      </c>
      <c r="E135" t="str">
        <f t="array" ref="E135">_xlfn.IFS(AND(B135=0,D135=0),"TN",AND(B135=1,D135=1),"TP",D135=1,"FP",D135=0,"FN")</f>
        <v>TN</v>
      </c>
    </row>
    <row r="136">
      <c r="A136">
        <v>135</v>
      </c>
      <c r="B136">
        <v>0</v>
      </c>
      <c r="C136">
        <v>0.015537823727222566</v>
      </c>
      <c r="D136">
        <f t="shared" si="3"/>
        <v>0</v>
      </c>
      <c r="E136" t="str">
        <f t="array" ref="E136">_xlfn.IFS(AND(B136=0,D136=0),"TN",AND(B136=1,D136=1),"TP",D136=1,"FP",D136=0,"FN")</f>
        <v>TN</v>
      </c>
    </row>
    <row r="137">
      <c r="A137">
        <v>136</v>
      </c>
      <c r="B137">
        <v>0</v>
      </c>
      <c r="C137">
        <v>0.23259701948767364</v>
      </c>
      <c r="D137">
        <f t="shared" si="3"/>
        <v>0</v>
      </c>
      <c r="E137" t="str">
        <f t="array" ref="E137">_xlfn.IFS(AND(B137=0,D137=0),"TN",AND(B137=1,D137=1),"TP",D137=1,"FP",D137=0,"FN")</f>
        <v>TN</v>
      </c>
    </row>
    <row r="138">
      <c r="A138">
        <v>137</v>
      </c>
      <c r="B138">
        <v>1</v>
      </c>
      <c r="C138">
        <v>0.67622065385350916</v>
      </c>
      <c r="D138">
        <f t="shared" si="3"/>
        <v>1</v>
      </c>
      <c r="E138" t="str">
        <f t="array" ref="E138">_xlfn.IFS(AND(B138=0,D138=0),"TN",AND(B138=1,D138=1),"TP",D138=1,"FP",D138=0,"FN")</f>
        <v>TP</v>
      </c>
    </row>
    <row r="139">
      <c r="A139">
        <v>138</v>
      </c>
      <c r="B139">
        <v>0</v>
      </c>
      <c r="C139">
        <v>0.19468497759771541</v>
      </c>
      <c r="D139">
        <f t="shared" si="3"/>
        <v>0</v>
      </c>
      <c r="E139" t="str">
        <f t="array" ref="E139">_xlfn.IFS(AND(B139=0,D139=0),"TN",AND(B139=1,D139=1),"TP",D139=1,"FP",D139=0,"FN")</f>
        <v>TN</v>
      </c>
    </row>
    <row r="140">
      <c r="A140">
        <v>139</v>
      </c>
      <c r="B140">
        <v>0</v>
      </c>
      <c r="C140">
        <v>0.49949320719462964</v>
      </c>
      <c r="D140">
        <f t="shared" si="3"/>
        <v>0</v>
      </c>
      <c r="E140" t="str">
        <f t="array" ref="E140">_xlfn.IFS(AND(B140=0,D140=0),"TN",AND(B140=1,D140=1),"TP",D140=1,"FP",D140=0,"FN")</f>
        <v>TN</v>
      </c>
    </row>
    <row r="141">
      <c r="A141">
        <v>140</v>
      </c>
      <c r="B141">
        <v>0</v>
      </c>
      <c r="C141">
        <v>0.078044303479334443</v>
      </c>
      <c r="D141">
        <f t="shared" si="3"/>
        <v>0</v>
      </c>
      <c r="E141" t="str">
        <f t="array" ref="E141">_xlfn.IFS(AND(B141=0,D141=0),"TN",AND(B141=1,D141=1),"TP",D141=1,"FP",D141=0,"FN")</f>
        <v>TN</v>
      </c>
    </row>
    <row r="142">
      <c r="A142">
        <v>141</v>
      </c>
      <c r="B142">
        <v>0</v>
      </c>
      <c r="C142">
        <v>0.45601300323482774</v>
      </c>
      <c r="D142">
        <f t="shared" si="3"/>
        <v>0</v>
      </c>
      <c r="E142" t="str">
        <f t="array" ref="E142">_xlfn.IFS(AND(B142=0,D142=0),"TN",AND(B142=1,D142=1),"TP",D142=1,"FP",D142=0,"FN")</f>
        <v>TN</v>
      </c>
    </row>
    <row r="143">
      <c r="A143">
        <v>142</v>
      </c>
      <c r="B143">
        <v>0</v>
      </c>
      <c r="C143">
        <v>0.33201405928605476</v>
      </c>
      <c r="D143">
        <f t="shared" si="3"/>
        <v>0</v>
      </c>
      <c r="E143" t="str">
        <f t="array" ref="E143">_xlfn.IFS(AND(B143=0,D143=0),"TN",AND(B143=1,D143=1),"TP",D143=1,"FP",D143=0,"FN")</f>
        <v>TN</v>
      </c>
    </row>
    <row r="144">
      <c r="A144">
        <v>143</v>
      </c>
      <c r="B144">
        <v>0</v>
      </c>
      <c r="C144">
        <v>0.46698303054613066</v>
      </c>
      <c r="D144">
        <f t="shared" si="3"/>
        <v>0</v>
      </c>
      <c r="E144" t="str">
        <f t="array" ref="E144">_xlfn.IFS(AND(B144=0,D144=0),"TN",AND(B144=1,D144=1),"TP",D144=1,"FP",D144=0,"FN")</f>
        <v>TN</v>
      </c>
    </row>
    <row r="145">
      <c r="A145">
        <v>144</v>
      </c>
      <c r="B145">
        <v>0</v>
      </c>
      <c r="C145">
        <v>0.091056480036817988</v>
      </c>
      <c r="D145">
        <f t="shared" si="3"/>
        <v>0</v>
      </c>
      <c r="E145" t="str">
        <f t="array" ref="E145">_xlfn.IFS(AND(B145=0,D145=0),"TN",AND(B145=1,D145=1),"TP",D145=1,"FP",D145=0,"FN")</f>
        <v>TN</v>
      </c>
    </row>
    <row r="146">
      <c r="A146">
        <v>145</v>
      </c>
      <c r="B146">
        <v>0</v>
      </c>
      <c r="C146">
        <v>0.18275114609648513</v>
      </c>
      <c r="D146">
        <f t="shared" si="3"/>
        <v>0</v>
      </c>
      <c r="E146" t="str">
        <f t="array" ref="E146">_xlfn.IFS(AND(B146=0,D146=0),"TN",AND(B146=1,D146=1),"TP",D146=1,"FP",D146=0,"FN")</f>
        <v>TN</v>
      </c>
    </row>
    <row r="147">
      <c r="A147">
        <v>146</v>
      </c>
      <c r="B147">
        <v>0</v>
      </c>
      <c r="C147">
        <v>0.35192982313820642</v>
      </c>
      <c r="D147">
        <f t="shared" si="3"/>
        <v>0</v>
      </c>
      <c r="E147" t="str">
        <f t="array" ref="E147">_xlfn.IFS(AND(B147=0,D147=0),"TN",AND(B147=1,D147=1),"TP",D147=1,"FP",D147=0,"FN")</f>
        <v>TN</v>
      </c>
    </row>
    <row r="148">
      <c r="A148">
        <v>147</v>
      </c>
      <c r="B148">
        <v>1</v>
      </c>
      <c r="C148">
        <v>0.60778275953756711</v>
      </c>
      <c r="D148">
        <f t="shared" si="3"/>
        <v>1</v>
      </c>
      <c r="E148" t="str">
        <f t="array" ref="E148">_xlfn.IFS(AND(B148=0,D148=0),"TN",AND(B148=1,D148=1),"TP",D148=1,"FP",D148=0,"FN")</f>
        <v>TP</v>
      </c>
    </row>
    <row r="149">
      <c r="A149">
        <v>148</v>
      </c>
      <c r="B149">
        <v>0</v>
      </c>
      <c r="C149">
        <v>0.33258184802901847</v>
      </c>
      <c r="D149">
        <f t="shared" si="3"/>
        <v>0</v>
      </c>
      <c r="E149" t="str">
        <f t="array" ref="E149">_xlfn.IFS(AND(B149=0,D149=0),"TN",AND(B149=1,D149=1),"TP",D149=1,"FP",D149=0,"FN")</f>
        <v>TN</v>
      </c>
    </row>
    <row r="150">
      <c r="A150">
        <v>149</v>
      </c>
      <c r="B150">
        <v>0</v>
      </c>
      <c r="C150">
        <v>0.38257360771560434</v>
      </c>
      <c r="D150">
        <f t="shared" si="3"/>
        <v>0</v>
      </c>
      <c r="E150" t="str">
        <f t="array" ref="E150">_xlfn.IFS(AND(B150=0,D150=0),"TN",AND(B150=1,D150=1),"TP",D150=1,"FP",D150=0,"FN")</f>
        <v>TN</v>
      </c>
    </row>
    <row r="151">
      <c r="A151">
        <v>150</v>
      </c>
      <c r="B151">
        <v>0</v>
      </c>
      <c r="C151">
        <v>0.29172184723206118</v>
      </c>
      <c r="D151">
        <f t="shared" si="3"/>
        <v>0</v>
      </c>
      <c r="E151" t="str">
        <f t="array" ref="E151">_xlfn.IFS(AND(B151=0,D151=0),"TN",AND(B151=1,D151=1),"TP",D151=1,"FP",D151=0,"FN")</f>
        <v>TN</v>
      </c>
    </row>
    <row r="152">
      <c r="A152">
        <v>151</v>
      </c>
      <c r="B152">
        <v>0</v>
      </c>
      <c r="C152">
        <v>0.25930015291708919</v>
      </c>
      <c r="D152">
        <f t="shared" si="3"/>
        <v>0</v>
      </c>
      <c r="E152" t="str">
        <f t="array" ref="E152">_xlfn.IFS(AND(B152=0,D152=0),"TN",AND(B152=1,D152=1),"TP",D152=1,"FP",D152=0,"FN")</f>
        <v>TN</v>
      </c>
    </row>
    <row r="153">
      <c r="A153">
        <v>152</v>
      </c>
      <c r="B153">
        <v>0</v>
      </c>
      <c r="C153">
        <v>0.29006113565737734</v>
      </c>
      <c r="D153">
        <f t="shared" si="3"/>
        <v>0</v>
      </c>
      <c r="E153" t="str">
        <f t="array" ref="E153">_xlfn.IFS(AND(B153=0,D153=0),"TN",AND(B153=1,D153=1),"TP",D153=1,"FP",D153=0,"FN")</f>
        <v>TN</v>
      </c>
    </row>
    <row r="154">
      <c r="A154">
        <v>153</v>
      </c>
      <c r="B154">
        <v>0</v>
      </c>
      <c r="C154">
        <v>0.12355000000000005</v>
      </c>
      <c r="D154">
        <f t="shared" si="3"/>
        <v>0</v>
      </c>
      <c r="E154" t="str">
        <f t="array" ref="E154">_xlfn.IFS(AND(B154=0,D154=0),"TN",AND(B154=1,D154=1),"TP",D154=1,"FP",D154=0,"FN")</f>
        <v>TN</v>
      </c>
    </row>
    <row r="155">
      <c r="A155">
        <v>154</v>
      </c>
      <c r="B155">
        <v>1</v>
      </c>
      <c r="C155">
        <v>0.62462525297134053</v>
      </c>
      <c r="D155">
        <f t="shared" si="3"/>
        <v>1</v>
      </c>
      <c r="E155" t="str">
        <f t="array" ref="E155">_xlfn.IFS(AND(B155=0,D155=0),"TN",AND(B155=1,D155=1),"TP",D155=1,"FP",D155=0,"FN")</f>
        <v>TP</v>
      </c>
    </row>
    <row r="156">
      <c r="A156">
        <v>155</v>
      </c>
      <c r="B156">
        <v>0</v>
      </c>
      <c r="C156">
        <v>0.18197024069812562</v>
      </c>
      <c r="D156">
        <f t="shared" si="3"/>
        <v>0</v>
      </c>
      <c r="E156" t="str">
        <f t="array" ref="E156">_xlfn.IFS(AND(B156=0,D156=0),"TN",AND(B156=1,D156=1),"TP",D156=1,"FP",D156=0,"FN")</f>
        <v>TN</v>
      </c>
    </row>
    <row r="157">
      <c r="A157">
        <v>156</v>
      </c>
      <c r="B157">
        <v>0</v>
      </c>
      <c r="C157">
        <v>0.012349999999999972</v>
      </c>
      <c r="D157">
        <f t="shared" si="3"/>
        <v>0</v>
      </c>
      <c r="E157" t="str">
        <f t="array" ref="E157">_xlfn.IFS(AND(B157=0,D157=0),"TN",AND(B157=1,D157=1),"TP",D157=1,"FP",D157=0,"FN")</f>
        <v>TN</v>
      </c>
    </row>
    <row r="158">
      <c r="A158">
        <v>157</v>
      </c>
      <c r="B158">
        <v>0</v>
      </c>
      <c r="C158">
        <v>0.11500664607784705</v>
      </c>
      <c r="D158">
        <f t="shared" si="3"/>
        <v>0</v>
      </c>
      <c r="E158" t="str">
        <f t="array" ref="E158">_xlfn.IFS(AND(B158=0,D158=0),"TN",AND(B158=1,D158=1),"TP",D158=1,"FP",D158=0,"FN")</f>
        <v>TN</v>
      </c>
    </row>
    <row r="159">
      <c r="A159">
        <v>158</v>
      </c>
      <c r="B159">
        <v>0</v>
      </c>
      <c r="C159">
        <v>0.46184718105795464</v>
      </c>
      <c r="D159">
        <f t="shared" si="3"/>
        <v>0</v>
      </c>
      <c r="E159" t="str">
        <f t="array" ref="E159">_xlfn.IFS(AND(B159=0,D159=0),"TN",AND(B159=1,D159=1),"TP",D159=1,"FP",D159=0,"FN")</f>
        <v>TN</v>
      </c>
    </row>
    <row r="160">
      <c r="A160">
        <v>159</v>
      </c>
      <c r="B160">
        <v>1</v>
      </c>
      <c r="C160">
        <v>0.58371797350642718</v>
      </c>
      <c r="D160">
        <f t="shared" si="3"/>
        <v>1</v>
      </c>
      <c r="E160" t="str">
        <f t="array" ref="E160">_xlfn.IFS(AND(B160=0,D160=0),"TN",AND(B160=1,D160=1),"TP",D160=1,"FP",D160=0,"FN")</f>
        <v>TP</v>
      </c>
    </row>
    <row r="161">
      <c r="A161">
        <v>160</v>
      </c>
      <c r="B161">
        <v>0</v>
      </c>
      <c r="C161">
        <v>0.055586224022647346</v>
      </c>
      <c r="D161">
        <f t="shared" si="3"/>
        <v>0</v>
      </c>
      <c r="E161" t="str">
        <f t="array" ref="E161">_xlfn.IFS(AND(B161=0,D161=0),"TN",AND(B161=1,D161=1),"TP",D161=1,"FP",D161=0,"FN")</f>
        <v>TN</v>
      </c>
    </row>
    <row r="162">
      <c r="A162">
        <v>161</v>
      </c>
      <c r="B162">
        <v>0</v>
      </c>
      <c r="C162">
        <v>0.2359957808292894</v>
      </c>
      <c r="D162">
        <f t="shared" si="3"/>
        <v>0</v>
      </c>
      <c r="E162" t="str">
        <f t="array" ref="E162">_xlfn.IFS(AND(B162=0,D162=0),"TN",AND(B162=1,D162=1),"TP",D162=1,"FP",D162=0,"FN")</f>
        <v>TN</v>
      </c>
    </row>
    <row r="163">
      <c r="A163">
        <v>162</v>
      </c>
      <c r="B163">
        <v>0</v>
      </c>
      <c r="C163">
        <v>0.24793482447739656</v>
      </c>
      <c r="D163">
        <f t="shared" si="3"/>
        <v>0</v>
      </c>
      <c r="E163" t="str">
        <f t="array" ref="E163">_xlfn.IFS(AND(B163=0,D163=0),"TN",AND(B163=1,D163=1),"TP",D163=1,"FP",D163=0,"FN")</f>
        <v>TN</v>
      </c>
    </row>
    <row r="164">
      <c r="A164">
        <v>163</v>
      </c>
      <c r="B164">
        <v>0</v>
      </c>
      <c r="C164">
        <v>0.47100710065213958</v>
      </c>
      <c r="D164">
        <f t="shared" si="3"/>
        <v>0</v>
      </c>
      <c r="E164" t="str">
        <f t="array" ref="E164">_xlfn.IFS(AND(B164=0,D164=0),"TN",AND(B164=1,D164=1),"TP",D164=1,"FP",D164=0,"FN")</f>
        <v>TN</v>
      </c>
    </row>
    <row r="165">
      <c r="A165">
        <v>164</v>
      </c>
      <c r="B165">
        <v>0</v>
      </c>
      <c r="C165">
        <v>0.032473124147178289</v>
      </c>
      <c r="D165">
        <f t="shared" si="3"/>
        <v>0</v>
      </c>
      <c r="E165" t="str">
        <f t="array" ref="E165">_xlfn.IFS(AND(B165=0,D165=0),"TN",AND(B165=1,D165=1),"TP",D165=1,"FP",D165=0,"FN")</f>
        <v>TN</v>
      </c>
    </row>
    <row r="166">
      <c r="A166">
        <v>165</v>
      </c>
      <c r="B166">
        <v>0</v>
      </c>
      <c r="C166">
        <v>0.28895441009819489</v>
      </c>
      <c r="D166">
        <f t="shared" si="3"/>
        <v>0</v>
      </c>
      <c r="E166" t="str">
        <f t="array" ref="E166">_xlfn.IFS(AND(B166=0,D166=0),"TN",AND(B166=1,D166=1),"TP",D166=1,"FP",D166=0,"FN")</f>
        <v>TN</v>
      </c>
    </row>
    <row r="167">
      <c r="A167">
        <v>166</v>
      </c>
      <c r="B167">
        <v>1</v>
      </c>
      <c r="C167">
        <v>0.59995836012139381</v>
      </c>
      <c r="D167">
        <f t="shared" si="3"/>
        <v>1</v>
      </c>
      <c r="E167" t="str">
        <f t="array" ref="E167">_xlfn.IFS(AND(B167=0,D167=0),"TN",AND(B167=1,D167=1),"TP",D167=1,"FP",D167=0,"FN")</f>
        <v>TP</v>
      </c>
    </row>
    <row r="168">
      <c r="A168">
        <v>167</v>
      </c>
      <c r="B168">
        <v>1</v>
      </c>
      <c r="C168">
        <v>0.51527030587440548</v>
      </c>
      <c r="D168">
        <f t="shared" si="3"/>
        <v>1</v>
      </c>
      <c r="E168" t="str">
        <f t="array" ref="E168">_xlfn.IFS(AND(B168=0,D168=0),"TN",AND(B168=1,D168=1),"TP",D168=1,"FP",D168=0,"FN")</f>
        <v>TP</v>
      </c>
    </row>
    <row r="169">
      <c r="A169">
        <v>168</v>
      </c>
      <c r="B169">
        <v>0</v>
      </c>
      <c r="C169">
        <v>0.31988248858520707</v>
      </c>
      <c r="D169">
        <f t="shared" si="3"/>
        <v>0</v>
      </c>
      <c r="E169" t="str">
        <f t="array" ref="E169">_xlfn.IFS(AND(B169=0,D169=0),"TN",AND(B169=1,D169=1),"TP",D169=1,"FP",D169=0,"FN")</f>
        <v>TN</v>
      </c>
    </row>
    <row r="170">
      <c r="A170">
        <v>169</v>
      </c>
      <c r="B170">
        <v>1</v>
      </c>
      <c r="C170">
        <v>0.58276036268709186</v>
      </c>
      <c r="D170">
        <f t="shared" si="3"/>
        <v>1</v>
      </c>
      <c r="E170" t="str">
        <f t="array" ref="E170">_xlfn.IFS(AND(B170=0,D170=0),"TN",AND(B170=1,D170=1),"TP",D170=1,"FP",D170=0,"FN")</f>
        <v>TP</v>
      </c>
    </row>
    <row r="171">
      <c r="A171">
        <v>170</v>
      </c>
      <c r="B171">
        <v>0</v>
      </c>
      <c r="C171">
        <v>0.14340896562057603</v>
      </c>
      <c r="D171">
        <f t="shared" si="3"/>
        <v>0</v>
      </c>
      <c r="E171" t="str">
        <f t="array" ref="E171">_xlfn.IFS(AND(B171=0,D171=0),"TN",AND(B171=1,D171=1),"TP",D171=1,"FP",D171=0,"FN")</f>
        <v>TN</v>
      </c>
    </row>
    <row r="172">
      <c r="A172">
        <v>171</v>
      </c>
      <c r="B172">
        <v>1</v>
      </c>
      <c r="C172">
        <v>0.46522592451995703</v>
      </c>
      <c r="D172">
        <f t="shared" si="3"/>
        <v>0</v>
      </c>
      <c r="E172" t="str">
        <f t="array" ref="E172">_xlfn.IFS(AND(B172=0,D172=0),"TN",AND(B172=1,D172=1),"TP",D172=1,"FP",D172=0,"FN")</f>
        <v>FN</v>
      </c>
    </row>
    <row r="173">
      <c r="A173">
        <v>172</v>
      </c>
      <c r="B173">
        <v>0</v>
      </c>
      <c r="C173">
        <v>0.10589386019992353</v>
      </c>
      <c r="D173">
        <f t="shared" si="3"/>
        <v>0</v>
      </c>
      <c r="E173" t="str">
        <f t="array" ref="E173">_xlfn.IFS(AND(B173=0,D173=0),"TN",AND(B173=1,D173=1),"TP",D173=1,"FP",D173=0,"FN")</f>
        <v>TN</v>
      </c>
    </row>
    <row r="174">
      <c r="A174">
        <v>173</v>
      </c>
      <c r="B174">
        <v>0</v>
      </c>
      <c r="C174">
        <v>0.14633767809411702</v>
      </c>
      <c r="D174">
        <f t="shared" si="3"/>
        <v>0</v>
      </c>
      <c r="E174" t="str">
        <f t="array" ref="E174">_xlfn.IFS(AND(B174=0,D174=0),"TN",AND(B174=1,D174=1),"TP",D174=1,"FP",D174=0,"FN")</f>
        <v>TN</v>
      </c>
    </row>
    <row r="175">
      <c r="A175">
        <v>174</v>
      </c>
      <c r="B175">
        <v>0</v>
      </c>
      <c r="C175">
        <v>0.26948880661229446</v>
      </c>
      <c r="D175">
        <f t="shared" si="3"/>
        <v>0</v>
      </c>
      <c r="E175" t="str">
        <f t="array" ref="E175">_xlfn.IFS(AND(B175=0,D175=0),"TN",AND(B175=1,D175=1),"TP",D175=1,"FP",D175=0,"FN")</f>
        <v>TN</v>
      </c>
    </row>
    <row r="176">
      <c r="A176">
        <v>175</v>
      </c>
      <c r="B176">
        <v>0</v>
      </c>
      <c r="C176">
        <v>0.11023899999999998</v>
      </c>
      <c r="D176">
        <f t="shared" si="3"/>
        <v>0</v>
      </c>
      <c r="E176" t="str">
        <f t="array" ref="E176">_xlfn.IFS(AND(B176=0,D176=0),"TN",AND(B176=1,D176=1),"TP",D176=1,"FP",D176=0,"FN")</f>
        <v>TN</v>
      </c>
    </row>
    <row r="177">
      <c r="A177">
        <v>176</v>
      </c>
      <c r="B177">
        <v>0</v>
      </c>
      <c r="C177">
        <v>0.44063500763298535</v>
      </c>
      <c r="D177">
        <f t="shared" si="3"/>
        <v>0</v>
      </c>
      <c r="E177" t="str">
        <f t="array" ref="E177">_xlfn.IFS(AND(B177=0,D177=0),"TN",AND(B177=1,D177=1),"TP",D177=1,"FP",D177=0,"FN")</f>
        <v>TN</v>
      </c>
    </row>
    <row r="178">
      <c r="A178">
        <v>177</v>
      </c>
      <c r="B178">
        <v>1</v>
      </c>
      <c r="C178">
        <v>0.76370410052867077</v>
      </c>
      <c r="D178">
        <f t="shared" si="3"/>
        <v>1</v>
      </c>
      <c r="E178" t="str">
        <f t="array" ref="E178">_xlfn.IFS(AND(B178=0,D178=0),"TN",AND(B178=1,D178=1),"TP",D178=1,"FP",D178=0,"FN")</f>
        <v>TP</v>
      </c>
    </row>
    <row r="179">
      <c r="A179">
        <v>178</v>
      </c>
      <c r="B179">
        <v>0</v>
      </c>
      <c r="C179">
        <v>0.40648448310926977</v>
      </c>
      <c r="D179">
        <f t="shared" si="3"/>
        <v>0</v>
      </c>
      <c r="E179" t="str">
        <f t="array" ref="E179">_xlfn.IFS(AND(B179=0,D179=0),"TN",AND(B179=1,D179=1),"TP",D179=1,"FP",D179=0,"FN")</f>
        <v>TN</v>
      </c>
    </row>
    <row r="180">
      <c r="A180">
        <v>179</v>
      </c>
      <c r="B180">
        <v>0</v>
      </c>
      <c r="C180">
        <v>0.23195363043399897</v>
      </c>
      <c r="D180">
        <f t="shared" si="3"/>
        <v>0</v>
      </c>
      <c r="E180" t="str">
        <f t="array" ref="E180">_xlfn.IFS(AND(B180=0,D180=0),"TN",AND(B180=1,D180=1),"TP",D180=1,"FP",D180=0,"FN")</f>
        <v>TN</v>
      </c>
    </row>
    <row r="181">
      <c r="A181">
        <v>180</v>
      </c>
      <c r="B181">
        <v>0</v>
      </c>
      <c r="C181">
        <v>0.11800660203917401</v>
      </c>
      <c r="D181">
        <f t="shared" si="3"/>
        <v>0</v>
      </c>
      <c r="E181" t="str">
        <f t="array" ref="E181">_xlfn.IFS(AND(B181=0,D181=0),"TN",AND(B181=1,D181=1),"TP",D181=1,"FP",D181=0,"FN")</f>
        <v>TN</v>
      </c>
    </row>
    <row r="182">
      <c r="A182">
        <v>181</v>
      </c>
      <c r="B182">
        <v>0</v>
      </c>
      <c r="C182">
        <v>0.099749579566190794</v>
      </c>
      <c r="D182">
        <f t="shared" si="3"/>
        <v>0</v>
      </c>
      <c r="E182" t="str">
        <f t="array" ref="E182">_xlfn.IFS(AND(B182=0,D182=0),"TN",AND(B182=1,D182=1),"TP",D182=1,"FP",D182=0,"FN")</f>
        <v>TN</v>
      </c>
    </row>
    <row r="183">
      <c r="A183">
        <v>182</v>
      </c>
      <c r="B183">
        <v>0</v>
      </c>
      <c r="C183">
        <v>0.31186289976975912</v>
      </c>
      <c r="D183">
        <f t="shared" si="3"/>
        <v>0</v>
      </c>
      <c r="E183" t="str">
        <f t="array" ref="E183">_xlfn.IFS(AND(B183=0,D183=0),"TN",AND(B183=1,D183=1),"TP",D183=1,"FP",D183=0,"FN")</f>
        <v>TN</v>
      </c>
    </row>
    <row r="184">
      <c r="A184">
        <v>183</v>
      </c>
      <c r="B184">
        <v>1</v>
      </c>
      <c r="C184">
        <v>0.69515952772869194</v>
      </c>
      <c r="D184">
        <f t="shared" si="3"/>
        <v>1</v>
      </c>
      <c r="E184" t="str">
        <f t="array" ref="E184">_xlfn.IFS(AND(B184=0,D184=0),"TN",AND(B184=1,D184=1),"TP",D184=1,"FP",D184=0,"FN")</f>
        <v>TP</v>
      </c>
    </row>
    <row r="185">
      <c r="A185">
        <v>184</v>
      </c>
      <c r="B185">
        <v>0</v>
      </c>
      <c r="C185">
        <v>0.16177756755476547</v>
      </c>
      <c r="D185">
        <f t="shared" si="3"/>
        <v>0</v>
      </c>
      <c r="E185" t="str">
        <f t="array" ref="E185">_xlfn.IFS(AND(B185=0,D185=0),"TN",AND(B185=1,D185=1),"TP",D185=1,"FP",D185=0,"FN")</f>
        <v>TN</v>
      </c>
    </row>
    <row r="186">
      <c r="A186">
        <v>185</v>
      </c>
      <c r="B186">
        <v>1</v>
      </c>
      <c r="C186">
        <v>0.58167063902639349</v>
      </c>
      <c r="D186">
        <f t="shared" si="3"/>
        <v>1</v>
      </c>
      <c r="E186" t="str">
        <f t="array" ref="E186">_xlfn.IFS(AND(B186=0,D186=0),"TN",AND(B186=1,D186=1),"TP",D186=1,"FP",D186=0,"FN")</f>
        <v>TP</v>
      </c>
    </row>
    <row r="187">
      <c r="A187">
        <v>186</v>
      </c>
      <c r="B187">
        <v>0</v>
      </c>
      <c r="C187">
        <v>0.34205536683547733</v>
      </c>
      <c r="D187">
        <f t="shared" si="3"/>
        <v>0</v>
      </c>
      <c r="E187" t="str">
        <f t="array" ref="E187">_xlfn.IFS(AND(B187=0,D187=0),"TN",AND(B187=1,D187=1),"TP",D187=1,"FP",D187=0,"FN")</f>
        <v>TN</v>
      </c>
    </row>
    <row r="188">
      <c r="A188">
        <v>187</v>
      </c>
      <c r="B188">
        <v>0</v>
      </c>
      <c r="C188">
        <v>0.42691841121821206</v>
      </c>
      <c r="D188">
        <f t="shared" si="3"/>
        <v>0</v>
      </c>
      <c r="E188" t="str">
        <f t="array" ref="E188">_xlfn.IFS(AND(B188=0,D188=0),"TN",AND(B188=1,D188=1),"TP",D188=1,"FP",D188=0,"FN")</f>
        <v>TN</v>
      </c>
    </row>
    <row r="189">
      <c r="A189">
        <v>188</v>
      </c>
      <c r="B189">
        <v>0</v>
      </c>
      <c r="C189">
        <v>0.17597082856374913</v>
      </c>
      <c r="D189">
        <f t="shared" si="3"/>
        <v>0</v>
      </c>
      <c r="E189" t="str">
        <f t="array" ref="E189">_xlfn.IFS(AND(B189=0,D189=0),"TN",AND(B189=1,D189=1),"TP",D189=1,"FP",D189=0,"FN")</f>
        <v>TN</v>
      </c>
    </row>
    <row r="190">
      <c r="A190">
        <v>189</v>
      </c>
      <c r="B190">
        <v>0</v>
      </c>
      <c r="C190">
        <v>0.42311827854162432</v>
      </c>
      <c r="D190">
        <f t="shared" si="3"/>
        <v>0</v>
      </c>
      <c r="E190" t="str">
        <f t="array" ref="E190">_xlfn.IFS(AND(B190=0,D190=0),"TN",AND(B190=1,D190=1),"TP",D190=1,"FP",D190=0,"FN")</f>
        <v>TN</v>
      </c>
    </row>
    <row r="191">
      <c r="A191">
        <v>190</v>
      </c>
      <c r="B191">
        <v>0</v>
      </c>
      <c r="C191">
        <v>0.36544112710726484</v>
      </c>
      <c r="D191">
        <f t="shared" si="3"/>
        <v>0</v>
      </c>
      <c r="E191" t="str">
        <f t="array" ref="E191">_xlfn.IFS(AND(B191=0,D191=0),"TN",AND(B191=1,D191=1),"TP",D191=1,"FP",D191=0,"FN")</f>
        <v>TN</v>
      </c>
    </row>
    <row r="192">
      <c r="A192">
        <v>191</v>
      </c>
      <c r="B192">
        <v>0</v>
      </c>
      <c r="C192">
        <v>0.65045278636535686</v>
      </c>
      <c r="D192">
        <f t="shared" si="3"/>
        <v>1</v>
      </c>
      <c r="E192" t="str">
        <f t="array" ref="E192">_xlfn.IFS(AND(B192=0,D192=0),"TN",AND(B192=1,D192=1),"TP",D192=1,"FP",D192=0,"FN")</f>
        <v>FP</v>
      </c>
    </row>
    <row r="193">
      <c r="A193">
        <v>192</v>
      </c>
      <c r="B193">
        <v>0</v>
      </c>
      <c r="C193">
        <v>0.22465829216803401</v>
      </c>
      <c r="D193">
        <f t="shared" si="3"/>
        <v>0</v>
      </c>
      <c r="E193" t="str">
        <f t="array" ref="E193">_xlfn.IFS(AND(B193=0,D193=0),"TN",AND(B193=1,D193=1),"TP",D193=1,"FP",D193=0,"FN")</f>
        <v>TN</v>
      </c>
    </row>
    <row r="194">
      <c r="A194">
        <v>193</v>
      </c>
      <c r="B194">
        <v>0</v>
      </c>
      <c r="C194">
        <v>0.046455855272675484</v>
      </c>
      <c r="D194">
        <f t="shared" ref="D194:D257" si="4">IF(C194&gt;=0.5,1,0)</f>
        <v>0</v>
      </c>
      <c r="E194" t="str">
        <f t="array" ref="E194">_xlfn.IFS(AND(B194=0,D194=0),"TN",AND(B194=1,D194=1),"TP",D194=1,"FP",D194=0,"FN")</f>
        <v>TN</v>
      </c>
    </row>
    <row r="195">
      <c r="A195">
        <v>194</v>
      </c>
      <c r="B195">
        <v>0</v>
      </c>
      <c r="C195">
        <v>0.30174808963348909</v>
      </c>
      <c r="D195">
        <f t="shared" si="4"/>
        <v>0</v>
      </c>
      <c r="E195" t="str">
        <f t="array" ref="E195">_xlfn.IFS(AND(B195=0,D195=0),"TN",AND(B195=1,D195=1),"TP",D195=1,"FP",D195=0,"FN")</f>
        <v>TN</v>
      </c>
    </row>
    <row r="196">
      <c r="A196">
        <v>195</v>
      </c>
      <c r="B196">
        <v>0</v>
      </c>
      <c r="C196">
        <v>0.10032799999999997</v>
      </c>
      <c r="D196">
        <f t="shared" si="4"/>
        <v>0</v>
      </c>
      <c r="E196" t="str">
        <f t="array" ref="E196">_xlfn.IFS(AND(B196=0,D196=0),"TN",AND(B196=1,D196=1),"TP",D196=1,"FP",D196=0,"FN")</f>
        <v>TN</v>
      </c>
    </row>
    <row r="197">
      <c r="A197">
        <v>196</v>
      </c>
      <c r="B197">
        <v>0</v>
      </c>
      <c r="C197">
        <v>0.19876716452297472</v>
      </c>
      <c r="D197">
        <f t="shared" si="4"/>
        <v>0</v>
      </c>
      <c r="E197" t="str">
        <f t="array" ref="E197">_xlfn.IFS(AND(B197=0,D197=0),"TN",AND(B197=1,D197=1),"TP",D197=1,"FP",D197=0,"FN")</f>
        <v>TN</v>
      </c>
    </row>
    <row r="198">
      <c r="A198">
        <v>197</v>
      </c>
      <c r="B198">
        <v>0</v>
      </c>
      <c r="C198">
        <v>0.19425721981413091</v>
      </c>
      <c r="D198">
        <f t="shared" si="4"/>
        <v>0</v>
      </c>
      <c r="E198" t="str">
        <f t="array" ref="E198">_xlfn.IFS(AND(B198=0,D198=0),"TN",AND(B198=1,D198=1),"TP",D198=1,"FP",D198=0,"FN")</f>
        <v>TN</v>
      </c>
    </row>
    <row r="199">
      <c r="A199">
        <v>198</v>
      </c>
      <c r="B199">
        <v>0</v>
      </c>
      <c r="C199">
        <v>0.2662580881596105</v>
      </c>
      <c r="D199">
        <f t="shared" si="4"/>
        <v>0</v>
      </c>
      <c r="E199" t="str">
        <f t="array" ref="E199">_xlfn.IFS(AND(B199=0,D199=0),"TN",AND(B199=1,D199=1),"TP",D199=1,"FP",D199=0,"FN")</f>
        <v>TN</v>
      </c>
    </row>
    <row r="200">
      <c r="A200">
        <v>199</v>
      </c>
      <c r="B200">
        <v>1</v>
      </c>
      <c r="C200">
        <v>0.58447800000000005</v>
      </c>
      <c r="D200">
        <f t="shared" si="4"/>
        <v>1</v>
      </c>
      <c r="E200" t="str">
        <f t="array" ref="E200">_xlfn.IFS(AND(B200=0,D200=0),"TN",AND(B200=1,D200=1),"TP",D200=1,"FP",D200=0,"FN")</f>
        <v>TP</v>
      </c>
    </row>
    <row r="201">
      <c r="A201">
        <v>200</v>
      </c>
      <c r="B201">
        <v>0</v>
      </c>
      <c r="C201">
        <v>0.36709756659462578</v>
      </c>
      <c r="D201">
        <f t="shared" si="4"/>
        <v>0</v>
      </c>
      <c r="E201" t="str">
        <f t="array" ref="E201">_xlfn.IFS(AND(B201=0,D201=0),"TN",AND(B201=1,D201=1),"TP",D201=1,"FP",D201=0,"FN")</f>
        <v>TN</v>
      </c>
    </row>
    <row r="202">
      <c r="A202">
        <v>201</v>
      </c>
      <c r="B202">
        <v>0</v>
      </c>
      <c r="C202">
        <v>0.48245047476611225</v>
      </c>
      <c r="D202">
        <f t="shared" si="4"/>
        <v>0</v>
      </c>
      <c r="E202" t="str">
        <f t="array" ref="E202">_xlfn.IFS(AND(B202=0,D202=0),"TN",AND(B202=1,D202=1),"TP",D202=1,"FP",D202=0,"FN")</f>
        <v>TN</v>
      </c>
    </row>
    <row r="203">
      <c r="A203">
        <v>202</v>
      </c>
      <c r="B203">
        <v>0</v>
      </c>
      <c r="C203">
        <v>0.58597326333969524</v>
      </c>
      <c r="D203">
        <f t="shared" si="4"/>
        <v>1</v>
      </c>
      <c r="E203" t="str">
        <f t="array" ref="E203">_xlfn.IFS(AND(B203=0,D203=0),"TN",AND(B203=1,D203=1),"TP",D203=1,"FP",D203=0,"FN")</f>
        <v>FP</v>
      </c>
    </row>
    <row r="204">
      <c r="A204">
        <v>203</v>
      </c>
      <c r="B204">
        <v>0</v>
      </c>
      <c r="C204">
        <v>0.30432578590416348</v>
      </c>
      <c r="D204">
        <f t="shared" si="4"/>
        <v>0</v>
      </c>
      <c r="E204" t="str">
        <f t="array" ref="E204">_xlfn.IFS(AND(B204=0,D204=0),"TN",AND(B204=1,D204=1),"TP",D204=1,"FP",D204=0,"FN")</f>
        <v>TN</v>
      </c>
    </row>
    <row r="205">
      <c r="A205">
        <v>204</v>
      </c>
      <c r="B205">
        <v>0</v>
      </c>
      <c r="C205">
        <v>0.10486466800115701</v>
      </c>
      <c r="D205">
        <f t="shared" si="4"/>
        <v>0</v>
      </c>
      <c r="E205" t="str">
        <f t="array" ref="E205">_xlfn.IFS(AND(B205=0,D205=0),"TN",AND(B205=1,D205=1),"TP",D205=1,"FP",D205=0,"FN")</f>
        <v>TN</v>
      </c>
    </row>
    <row r="206">
      <c r="A206">
        <v>205</v>
      </c>
      <c r="B206">
        <v>1</v>
      </c>
      <c r="C206">
        <v>0.56829802499337279</v>
      </c>
      <c r="D206">
        <f t="shared" si="4"/>
        <v>1</v>
      </c>
      <c r="E206" t="str">
        <f t="array" ref="E206">_xlfn.IFS(AND(B206=0,D206=0),"TN",AND(B206=1,D206=1),"TP",D206=1,"FP",D206=0,"FN")</f>
        <v>TP</v>
      </c>
    </row>
    <row r="207">
      <c r="A207">
        <v>206</v>
      </c>
      <c r="B207">
        <v>0</v>
      </c>
      <c r="C207">
        <v>0.41397370523768373</v>
      </c>
      <c r="D207">
        <f t="shared" si="4"/>
        <v>0</v>
      </c>
      <c r="E207" t="str">
        <f t="array" ref="E207">_xlfn.IFS(AND(B207=0,D207=0),"TN",AND(B207=1,D207=1),"TP",D207=1,"FP",D207=0,"FN")</f>
        <v>TN</v>
      </c>
    </row>
    <row r="208">
      <c r="A208">
        <v>207</v>
      </c>
      <c r="B208">
        <v>0</v>
      </c>
      <c r="C208">
        <v>0.23533328928624575</v>
      </c>
      <c r="D208">
        <f t="shared" si="4"/>
        <v>0</v>
      </c>
      <c r="E208" t="str">
        <f t="array" ref="E208">_xlfn.IFS(AND(B208=0,D208=0),"TN",AND(B208=1,D208=1),"TP",D208=1,"FP",D208=0,"FN")</f>
        <v>TN</v>
      </c>
    </row>
    <row r="209">
      <c r="A209">
        <v>208</v>
      </c>
      <c r="B209">
        <v>1</v>
      </c>
      <c r="C209">
        <v>0.54357681915294531</v>
      </c>
      <c r="D209">
        <f t="shared" si="4"/>
        <v>1</v>
      </c>
      <c r="E209" t="str">
        <f t="array" ref="E209">_xlfn.IFS(AND(B209=0,D209=0),"TN",AND(B209=1,D209=1),"TP",D209=1,"FP",D209=0,"FN")</f>
        <v>TP</v>
      </c>
    </row>
    <row r="210">
      <c r="A210">
        <v>209</v>
      </c>
      <c r="B210">
        <v>0</v>
      </c>
      <c r="C210">
        <v>0.48301357397971123</v>
      </c>
      <c r="D210">
        <f t="shared" si="4"/>
        <v>0</v>
      </c>
      <c r="E210" t="str">
        <f t="array" ref="E210">_xlfn.IFS(AND(B210=0,D210=0),"TN",AND(B210=1,D210=1),"TP",D210=1,"FP",D210=0,"FN")</f>
        <v>TN</v>
      </c>
    </row>
    <row r="211">
      <c r="A211">
        <v>210</v>
      </c>
      <c r="B211">
        <v>0</v>
      </c>
      <c r="C211">
        <v>0.50624889096962766</v>
      </c>
      <c r="D211">
        <f t="shared" si="4"/>
        <v>1</v>
      </c>
      <c r="E211" t="str">
        <f t="array" ref="E211">_xlfn.IFS(AND(B211=0,D211=0),"TN",AND(B211=1,D211=1),"TP",D211=1,"FP",D211=0,"FN")</f>
        <v>FP</v>
      </c>
    </row>
    <row r="212">
      <c r="A212">
        <v>211</v>
      </c>
      <c r="B212">
        <v>0</v>
      </c>
      <c r="C212">
        <v>0.17253532768208857</v>
      </c>
      <c r="D212">
        <f t="shared" si="4"/>
        <v>0</v>
      </c>
      <c r="E212" t="str">
        <f t="array" ref="E212">_xlfn.IFS(AND(B212=0,D212=0),"TN",AND(B212=1,D212=1),"TP",D212=1,"FP",D212=0,"FN")</f>
        <v>TN</v>
      </c>
    </row>
    <row r="213">
      <c r="A213">
        <v>212</v>
      </c>
      <c r="B213">
        <v>0</v>
      </c>
      <c r="C213">
        <v>0.051236173069101443</v>
      </c>
      <c r="D213">
        <f t="shared" si="4"/>
        <v>0</v>
      </c>
      <c r="E213" t="str">
        <f t="array" ref="E213">_xlfn.IFS(AND(B213=0,D213=0),"TN",AND(B213=1,D213=1),"TP",D213=1,"FP",D213=0,"FN")</f>
        <v>TN</v>
      </c>
    </row>
    <row r="214">
      <c r="A214">
        <v>213</v>
      </c>
      <c r="B214">
        <v>0</v>
      </c>
      <c r="C214">
        <v>0.20497123690524566</v>
      </c>
      <c r="D214">
        <f t="shared" si="4"/>
        <v>0</v>
      </c>
      <c r="E214" t="str">
        <f t="array" ref="E214">_xlfn.IFS(AND(B214=0,D214=0),"TN",AND(B214=1,D214=1),"TP",D214=1,"FP",D214=0,"FN")</f>
        <v>TN</v>
      </c>
    </row>
    <row r="215">
      <c r="A215">
        <v>214</v>
      </c>
      <c r="B215">
        <v>1</v>
      </c>
      <c r="C215">
        <v>0.51587064952859885</v>
      </c>
      <c r="D215">
        <f t="shared" si="4"/>
        <v>1</v>
      </c>
      <c r="E215" t="str">
        <f t="array" ref="E215">_xlfn.IFS(AND(B215=0,D215=0),"TN",AND(B215=1,D215=1),"TP",D215=1,"FP",D215=0,"FN")</f>
        <v>TP</v>
      </c>
    </row>
    <row r="216">
      <c r="A216">
        <v>215</v>
      </c>
      <c r="B216">
        <v>0</v>
      </c>
      <c r="C216">
        <v>0.21269911015340681</v>
      </c>
      <c r="D216">
        <f t="shared" si="4"/>
        <v>0</v>
      </c>
      <c r="E216" t="str">
        <f t="array" ref="E216">_xlfn.IFS(AND(B216=0,D216=0),"TN",AND(B216=1,D216=1),"TP",D216=1,"FP",D216=0,"FN")</f>
        <v>TN</v>
      </c>
    </row>
    <row r="217">
      <c r="A217">
        <v>216</v>
      </c>
      <c r="B217">
        <v>0</v>
      </c>
      <c r="C217">
        <v>0.27350141503822767</v>
      </c>
      <c r="D217">
        <f t="shared" si="4"/>
        <v>0</v>
      </c>
      <c r="E217" t="str">
        <f t="array" ref="E217">_xlfn.IFS(AND(B217=0,D217=0),"TN",AND(B217=1,D217=1),"TP",D217=1,"FP",D217=0,"FN")</f>
        <v>TN</v>
      </c>
    </row>
    <row r="218">
      <c r="A218">
        <v>217</v>
      </c>
      <c r="B218">
        <v>1</v>
      </c>
      <c r="C218">
        <v>0.42896274546723878</v>
      </c>
      <c r="D218">
        <f t="shared" si="4"/>
        <v>0</v>
      </c>
      <c r="E218" t="str">
        <f t="array" ref="E218">_xlfn.IFS(AND(B218=0,D218=0),"TN",AND(B218=1,D218=1),"TP",D218=1,"FP",D218=0,"FN")</f>
        <v>FN</v>
      </c>
    </row>
    <row r="219">
      <c r="A219">
        <v>218</v>
      </c>
      <c r="B219">
        <v>1</v>
      </c>
      <c r="C219">
        <v>0.48239167667651761</v>
      </c>
      <c r="D219">
        <f t="shared" si="4"/>
        <v>0</v>
      </c>
      <c r="E219" t="str">
        <f t="array" ref="E219">_xlfn.IFS(AND(B219=0,D219=0),"TN",AND(B219=1,D219=1),"TP",D219=1,"FP",D219=0,"FN")</f>
        <v>FN</v>
      </c>
    </row>
    <row r="220">
      <c r="A220">
        <v>219</v>
      </c>
      <c r="B220">
        <v>0</v>
      </c>
      <c r="C220">
        <v>0.027088964262884208</v>
      </c>
      <c r="D220">
        <f t="shared" si="4"/>
        <v>0</v>
      </c>
      <c r="E220" t="str">
        <f t="array" ref="E220">_xlfn.IFS(AND(B220=0,D220=0),"TN",AND(B220=1,D220=1),"TP",D220=1,"FP",D220=0,"FN")</f>
        <v>TN</v>
      </c>
    </row>
    <row r="221">
      <c r="A221">
        <v>220</v>
      </c>
      <c r="B221">
        <v>1</v>
      </c>
      <c r="C221">
        <v>0.39929211906041451</v>
      </c>
      <c r="D221">
        <f t="shared" si="4"/>
        <v>0</v>
      </c>
      <c r="E221" t="str">
        <f t="array" ref="E221">_xlfn.IFS(AND(B221=0,D221=0),"TN",AND(B221=1,D221=1),"TP",D221=1,"FP",D221=0,"FN")</f>
        <v>FN</v>
      </c>
    </row>
    <row r="222">
      <c r="A222">
        <v>221</v>
      </c>
      <c r="B222">
        <v>0</v>
      </c>
      <c r="C222">
        <v>0.27694162728945126</v>
      </c>
      <c r="D222">
        <f t="shared" si="4"/>
        <v>0</v>
      </c>
      <c r="E222" t="str">
        <f t="array" ref="E222">_xlfn.IFS(AND(B222=0,D222=0),"TN",AND(B222=1,D222=1),"TP",D222=1,"FP",D222=0,"FN")</f>
        <v>TN</v>
      </c>
    </row>
    <row r="223">
      <c r="A223">
        <v>222</v>
      </c>
      <c r="B223">
        <v>0</v>
      </c>
      <c r="C223">
        <v>0.39764712186247997</v>
      </c>
      <c r="D223">
        <f t="shared" si="4"/>
        <v>0</v>
      </c>
      <c r="E223" t="str">
        <f t="array" ref="E223">_xlfn.IFS(AND(B223=0,D223=0),"TN",AND(B223=1,D223=1),"TP",D223=1,"FP",D223=0,"FN")</f>
        <v>TN</v>
      </c>
    </row>
    <row r="224">
      <c r="A224">
        <v>223</v>
      </c>
      <c r="B224">
        <v>0</v>
      </c>
      <c r="C224">
        <v>0.066760593452220518</v>
      </c>
      <c r="D224">
        <f t="shared" si="4"/>
        <v>0</v>
      </c>
      <c r="E224" t="str">
        <f t="array" ref="E224">_xlfn.IFS(AND(B224=0,D224=0),"TN",AND(B224=1,D224=1),"TP",D224=1,"FP",D224=0,"FN")</f>
        <v>TN</v>
      </c>
    </row>
    <row r="225">
      <c r="A225">
        <v>224</v>
      </c>
      <c r="B225">
        <v>1</v>
      </c>
      <c r="C225">
        <v>0.71662741270942587</v>
      </c>
      <c r="D225">
        <f t="shared" si="4"/>
        <v>1</v>
      </c>
      <c r="E225" t="str">
        <f t="array" ref="E225">_xlfn.IFS(AND(B225=0,D225=0),"TN",AND(B225=1,D225=1),"TP",D225=1,"FP",D225=0,"FN")</f>
        <v>TP</v>
      </c>
    </row>
    <row r="226">
      <c r="A226">
        <v>225</v>
      </c>
      <c r="B226">
        <v>0</v>
      </c>
      <c r="C226">
        <v>0.18631326971365869</v>
      </c>
      <c r="D226">
        <f t="shared" si="4"/>
        <v>0</v>
      </c>
      <c r="E226" t="str">
        <f t="array" ref="E226">_xlfn.IFS(AND(B226=0,D226=0),"TN",AND(B226=1,D226=1),"TP",D226=1,"FP",D226=0,"FN")</f>
        <v>TN</v>
      </c>
    </row>
    <row r="227">
      <c r="A227">
        <v>226</v>
      </c>
      <c r="B227">
        <v>0</v>
      </c>
      <c r="C227">
        <v>0.4225786279486492</v>
      </c>
      <c r="D227">
        <f t="shared" si="4"/>
        <v>0</v>
      </c>
      <c r="E227" t="str">
        <f t="array" ref="E227">_xlfn.IFS(AND(B227=0,D227=0),"TN",AND(B227=1,D227=1),"TP",D227=1,"FP",D227=0,"FN")</f>
        <v>TN</v>
      </c>
    </row>
    <row r="228">
      <c r="A228">
        <v>227</v>
      </c>
      <c r="B228">
        <v>0</v>
      </c>
      <c r="C228">
        <v>0.27715551522619242</v>
      </c>
      <c r="D228">
        <f t="shared" si="4"/>
        <v>0</v>
      </c>
      <c r="E228" t="str">
        <f t="array" ref="E228">_xlfn.IFS(AND(B228=0,D228=0),"TN",AND(B228=1,D228=1),"TP",D228=1,"FP",D228=0,"FN")</f>
        <v>TN</v>
      </c>
    </row>
    <row r="229">
      <c r="A229">
        <v>228</v>
      </c>
      <c r="B229">
        <v>0</v>
      </c>
      <c r="C229">
        <v>0.40838213303183613</v>
      </c>
      <c r="D229">
        <f t="shared" si="4"/>
        <v>0</v>
      </c>
      <c r="E229" t="str">
        <f t="array" ref="E229">_xlfn.IFS(AND(B229=0,D229=0),"TN",AND(B229=1,D229=1),"TP",D229=1,"FP",D229=0,"FN")</f>
        <v>TN</v>
      </c>
    </row>
    <row r="230">
      <c r="A230">
        <v>229</v>
      </c>
      <c r="B230">
        <v>0</v>
      </c>
      <c r="C230">
        <v>0.36301718882427436</v>
      </c>
      <c r="D230">
        <f t="shared" si="4"/>
        <v>0</v>
      </c>
      <c r="E230" t="str">
        <f t="array" ref="E230">_xlfn.IFS(AND(B230=0,D230=0),"TN",AND(B230=1,D230=1),"TP",D230=1,"FP",D230=0,"FN")</f>
        <v>TN</v>
      </c>
    </row>
    <row r="231">
      <c r="A231">
        <v>230</v>
      </c>
      <c r="B231">
        <v>1</v>
      </c>
      <c r="C231">
        <v>0.73784599865771616</v>
      </c>
      <c r="D231">
        <f t="shared" si="4"/>
        <v>1</v>
      </c>
      <c r="E231" t="str">
        <f t="array" ref="E231">_xlfn.IFS(AND(B231=0,D231=0),"TN",AND(B231=1,D231=1),"TP",D231=1,"FP",D231=0,"FN")</f>
        <v>TP</v>
      </c>
    </row>
    <row r="232">
      <c r="A232">
        <v>231</v>
      </c>
      <c r="B232">
        <v>1</v>
      </c>
      <c r="C232">
        <v>0.76032945148383368</v>
      </c>
      <c r="D232">
        <f t="shared" si="4"/>
        <v>1</v>
      </c>
      <c r="E232" t="str">
        <f t="array" ref="E232">_xlfn.IFS(AND(B232=0,D232=0),"TN",AND(B232=1,D232=1),"TP",D232=1,"FP",D232=0,"FN")</f>
        <v>TP</v>
      </c>
    </row>
    <row r="233">
      <c r="A233">
        <v>232</v>
      </c>
      <c r="B233">
        <v>0</v>
      </c>
      <c r="C233">
        <v>0.16830277746607991</v>
      </c>
      <c r="D233">
        <f t="shared" si="4"/>
        <v>0</v>
      </c>
      <c r="E233" t="str">
        <f t="array" ref="E233">_xlfn.IFS(AND(B233=0,D233=0),"TN",AND(B233=1,D233=1),"TP",D233=1,"FP",D233=0,"FN")</f>
        <v>TN</v>
      </c>
    </row>
    <row r="234">
      <c r="A234">
        <v>233</v>
      </c>
      <c r="B234">
        <v>0</v>
      </c>
      <c r="C234">
        <v>0.38344770051911947</v>
      </c>
      <c r="D234">
        <f t="shared" si="4"/>
        <v>0</v>
      </c>
      <c r="E234" t="str">
        <f t="array" ref="E234">_xlfn.IFS(AND(B234=0,D234=0),"TN",AND(B234=1,D234=1),"TP",D234=1,"FP",D234=0,"FN")</f>
        <v>TN</v>
      </c>
    </row>
    <row r="235">
      <c r="A235">
        <v>234</v>
      </c>
      <c r="B235">
        <v>0</v>
      </c>
      <c r="C235">
        <v>0.23256853462339755</v>
      </c>
      <c r="D235">
        <f t="shared" si="4"/>
        <v>0</v>
      </c>
      <c r="E235" t="str">
        <f t="array" ref="E235">_xlfn.IFS(AND(B235=0,D235=0),"TN",AND(B235=1,D235=1),"TP",D235=1,"FP",D235=0,"FN")</f>
        <v>TN</v>
      </c>
    </row>
    <row r="236">
      <c r="A236">
        <v>235</v>
      </c>
      <c r="B236">
        <v>1</v>
      </c>
      <c r="C236">
        <v>0.75035048710066288</v>
      </c>
      <c r="D236">
        <f t="shared" si="4"/>
        <v>1</v>
      </c>
      <c r="E236" t="str">
        <f t="array" ref="E236">_xlfn.IFS(AND(B236=0,D236=0),"TN",AND(B236=1,D236=1),"TP",D236=1,"FP",D236=0,"FN")</f>
        <v>TP</v>
      </c>
    </row>
    <row r="237">
      <c r="A237">
        <v>236</v>
      </c>
      <c r="B237">
        <v>0</v>
      </c>
      <c r="C237">
        <v>0.26804067208062765</v>
      </c>
      <c r="D237">
        <f t="shared" si="4"/>
        <v>0</v>
      </c>
      <c r="E237" t="str">
        <f t="array" ref="E237">_xlfn.IFS(AND(B237=0,D237=0),"TN",AND(B237=1,D237=1),"TP",D237=1,"FP",D237=0,"FN")</f>
        <v>TN</v>
      </c>
    </row>
    <row r="238">
      <c r="A238">
        <v>237</v>
      </c>
      <c r="B238">
        <v>0</v>
      </c>
      <c r="C238">
        <v>0.38816114456456996</v>
      </c>
      <c r="D238">
        <f t="shared" si="4"/>
        <v>0</v>
      </c>
      <c r="E238" t="str">
        <f t="array" ref="E238">_xlfn.IFS(AND(B238=0,D238=0),"TN",AND(B238=1,D238=1),"TP",D238=1,"FP",D238=0,"FN")</f>
        <v>TN</v>
      </c>
    </row>
    <row r="239">
      <c r="A239">
        <v>238</v>
      </c>
      <c r="B239">
        <v>0</v>
      </c>
      <c r="C239">
        <v>0.3685091471082752</v>
      </c>
      <c r="D239">
        <f t="shared" si="4"/>
        <v>0</v>
      </c>
      <c r="E239" t="str">
        <f t="array" ref="E239">_xlfn.IFS(AND(B239=0,D239=0),"TN",AND(B239=1,D239=1),"TP",D239=1,"FP",D239=0,"FN")</f>
        <v>TN</v>
      </c>
    </row>
    <row r="240">
      <c r="A240">
        <v>239</v>
      </c>
      <c r="B240">
        <v>0</v>
      </c>
      <c r="C240">
        <v>0.091390244017819144</v>
      </c>
      <c r="D240">
        <f t="shared" si="4"/>
        <v>0</v>
      </c>
      <c r="E240" t="str">
        <f t="array" ref="E240">_xlfn.IFS(AND(B240=0,D240=0),"TN",AND(B240=1,D240=1),"TP",D240=1,"FP",D240=0,"FN")</f>
        <v>TN</v>
      </c>
    </row>
    <row r="241">
      <c r="A241">
        <v>240</v>
      </c>
      <c r="B241">
        <v>0</v>
      </c>
      <c r="C241">
        <v>0.5090934600929663</v>
      </c>
      <c r="D241">
        <f t="shared" si="4"/>
        <v>1</v>
      </c>
      <c r="E241" t="str">
        <f t="array" ref="E241">_xlfn.IFS(AND(B241=0,D241=0),"TN",AND(B241=1,D241=1),"TP",D241=1,"FP",D241=0,"FN")</f>
        <v>FP</v>
      </c>
    </row>
    <row r="242">
      <c r="A242">
        <v>241</v>
      </c>
      <c r="B242">
        <v>0</v>
      </c>
      <c r="C242">
        <v>0.48995694601561413</v>
      </c>
      <c r="D242">
        <f t="shared" si="4"/>
        <v>0</v>
      </c>
      <c r="E242" t="str">
        <f t="array" ref="E242">_xlfn.IFS(AND(B242=0,D242=0),"TN",AND(B242=1,D242=1),"TP",D242=1,"FP",D242=0,"FN")</f>
        <v>TN</v>
      </c>
    </row>
    <row r="243">
      <c r="A243">
        <v>242</v>
      </c>
      <c r="B243">
        <v>1</v>
      </c>
      <c r="C243">
        <v>0.76803690564362825</v>
      </c>
      <c r="D243">
        <f t="shared" si="4"/>
        <v>1</v>
      </c>
      <c r="E243" t="str">
        <f t="array" ref="E243">_xlfn.IFS(AND(B243=0,D243=0),"TN",AND(B243=1,D243=1),"TP",D243=1,"FP",D243=0,"FN")</f>
        <v>TP</v>
      </c>
    </row>
    <row r="244">
      <c r="A244">
        <v>243</v>
      </c>
      <c r="B244">
        <v>0</v>
      </c>
      <c r="C244">
        <v>0.35508301870693026</v>
      </c>
      <c r="D244">
        <f t="shared" si="4"/>
        <v>0</v>
      </c>
      <c r="E244" t="str">
        <f t="array" ref="E244">_xlfn.IFS(AND(B244=0,D244=0),"TN",AND(B244=1,D244=1),"TP",D244=1,"FP",D244=0,"FN")</f>
        <v>TN</v>
      </c>
    </row>
    <row r="245">
      <c r="A245">
        <v>244</v>
      </c>
      <c r="B245">
        <v>0</v>
      </c>
      <c r="C245">
        <v>0.32450454844838417</v>
      </c>
      <c r="D245">
        <f t="shared" si="4"/>
        <v>0</v>
      </c>
      <c r="E245" t="str">
        <f t="array" ref="E245">_xlfn.IFS(AND(B245=0,D245=0),"TN",AND(B245=1,D245=1),"TP",D245=1,"FP",D245=0,"FN")</f>
        <v>TN</v>
      </c>
    </row>
    <row r="246">
      <c r="A246">
        <v>245</v>
      </c>
      <c r="B246">
        <v>0</v>
      </c>
      <c r="C246">
        <v>0.25053960630211913</v>
      </c>
      <c r="D246">
        <f t="shared" si="4"/>
        <v>0</v>
      </c>
      <c r="E246" t="str">
        <f t="array" ref="E246">_xlfn.IFS(AND(B246=0,D246=0),"TN",AND(B246=1,D246=1),"TP",D246=1,"FP",D246=0,"FN")</f>
        <v>TN</v>
      </c>
    </row>
    <row r="247">
      <c r="A247">
        <v>246</v>
      </c>
      <c r="B247">
        <v>0</v>
      </c>
      <c r="C247">
        <v>0.14095221084125176</v>
      </c>
      <c r="D247">
        <f t="shared" si="4"/>
        <v>0</v>
      </c>
      <c r="E247" t="str">
        <f t="array" ref="E247">_xlfn.IFS(AND(B247=0,D247=0),"TN",AND(B247=1,D247=1),"TP",D247=1,"FP",D247=0,"FN")</f>
        <v>TN</v>
      </c>
    </row>
    <row r="248">
      <c r="A248">
        <v>247</v>
      </c>
      <c r="B248">
        <v>0</v>
      </c>
      <c r="C248">
        <v>0.3080606659662023</v>
      </c>
      <c r="D248">
        <f t="shared" si="4"/>
        <v>0</v>
      </c>
      <c r="E248" t="str">
        <f t="array" ref="E248">_xlfn.IFS(AND(B248=0,D248=0),"TN",AND(B248=1,D248=1),"TP",D248=1,"FP",D248=0,"FN")</f>
        <v>TN</v>
      </c>
    </row>
    <row r="249">
      <c r="A249">
        <v>248</v>
      </c>
      <c r="B249">
        <v>0</v>
      </c>
      <c r="C249">
        <v>0.43884753865082349</v>
      </c>
      <c r="D249">
        <f t="shared" si="4"/>
        <v>0</v>
      </c>
      <c r="E249" t="str">
        <f t="array" ref="E249">_xlfn.IFS(AND(B249=0,D249=0),"TN",AND(B249=1,D249=1),"TP",D249=1,"FP",D249=0,"FN")</f>
        <v>TN</v>
      </c>
    </row>
    <row r="250">
      <c r="A250">
        <v>249</v>
      </c>
      <c r="B250">
        <v>0</v>
      </c>
      <c r="C250">
        <v>0.135577100520345</v>
      </c>
      <c r="D250">
        <f t="shared" si="4"/>
        <v>0</v>
      </c>
      <c r="E250" t="str">
        <f t="array" ref="E250">_xlfn.IFS(AND(B250=0,D250=0),"TN",AND(B250=1,D250=1),"TP",D250=1,"FP",D250=0,"FN")</f>
        <v>TN</v>
      </c>
    </row>
    <row r="251">
      <c r="A251">
        <v>250</v>
      </c>
      <c r="B251">
        <v>0</v>
      </c>
      <c r="C251">
        <v>0.39226793129053705</v>
      </c>
      <c r="D251">
        <f t="shared" si="4"/>
        <v>0</v>
      </c>
      <c r="E251" t="str">
        <f t="array" ref="E251">_xlfn.IFS(AND(B251=0,D251=0),"TN",AND(B251=1,D251=1),"TP",D251=1,"FP",D251=0,"FN")</f>
        <v>TN</v>
      </c>
    </row>
    <row r="252">
      <c r="A252">
        <v>251</v>
      </c>
      <c r="B252">
        <v>0</v>
      </c>
      <c r="C252">
        <v>0.37528199708464283</v>
      </c>
      <c r="D252">
        <f t="shared" si="4"/>
        <v>0</v>
      </c>
      <c r="E252" t="str">
        <f t="array" ref="E252">_xlfn.IFS(AND(B252=0,D252=0),"TN",AND(B252=1,D252=1),"TP",D252=1,"FP",D252=0,"FN")</f>
        <v>TN</v>
      </c>
    </row>
    <row r="253">
      <c r="A253">
        <v>252</v>
      </c>
      <c r="B253">
        <v>0</v>
      </c>
      <c r="C253">
        <v>0.32097124233546348</v>
      </c>
      <c r="D253">
        <f t="shared" si="4"/>
        <v>0</v>
      </c>
      <c r="E253" t="str">
        <f t="array" ref="E253">_xlfn.IFS(AND(B253=0,D253=0),"TN",AND(B253=1,D253=1),"TP",D253=1,"FP",D253=0,"FN")</f>
        <v>TN</v>
      </c>
    </row>
    <row r="254">
      <c r="A254">
        <v>253</v>
      </c>
      <c r="B254">
        <v>0</v>
      </c>
      <c r="C254">
        <v>0.34990279278555103</v>
      </c>
      <c r="D254">
        <f t="shared" si="4"/>
        <v>0</v>
      </c>
      <c r="E254" t="str">
        <f t="array" ref="E254">_xlfn.IFS(AND(B254=0,D254=0),"TN",AND(B254=1,D254=1),"TP",D254=1,"FP",D254=0,"FN")</f>
        <v>TN</v>
      </c>
    </row>
    <row r="255">
      <c r="A255">
        <v>254</v>
      </c>
      <c r="B255">
        <v>0</v>
      </c>
      <c r="C255">
        <v>0.42431188759005967</v>
      </c>
      <c r="D255">
        <f t="shared" si="4"/>
        <v>0</v>
      </c>
      <c r="E255" t="str">
        <f t="array" ref="E255">_xlfn.IFS(AND(B255=0,D255=0),"TN",AND(B255=1,D255=1),"TP",D255=1,"FP",D255=0,"FN")</f>
        <v>TN</v>
      </c>
    </row>
    <row r="256">
      <c r="A256">
        <v>255</v>
      </c>
      <c r="B256">
        <v>0</v>
      </c>
      <c r="C256">
        <v>0.28595044925441737</v>
      </c>
      <c r="D256">
        <f t="shared" si="4"/>
        <v>0</v>
      </c>
      <c r="E256" t="str">
        <f t="array" ref="E256">_xlfn.IFS(AND(B256=0,D256=0),"TN",AND(B256=1,D256=1),"TP",D256=1,"FP",D256=0,"FN")</f>
        <v>TN</v>
      </c>
    </row>
    <row r="257">
      <c r="A257">
        <v>256</v>
      </c>
      <c r="B257">
        <v>0</v>
      </c>
      <c r="C257">
        <v>0.30507850122715585</v>
      </c>
      <c r="D257">
        <f t="shared" si="4"/>
        <v>0</v>
      </c>
      <c r="E257" t="str">
        <f t="array" ref="E257">_xlfn.IFS(AND(B257=0,D257=0),"TN",AND(B257=1,D257=1),"TP",D257=1,"FP",D257=0,"FN")</f>
        <v>TN</v>
      </c>
    </row>
    <row r="258">
      <c r="A258">
        <v>257</v>
      </c>
      <c r="B258">
        <v>0</v>
      </c>
      <c r="C258">
        <v>0.30824404262217442</v>
      </c>
      <c r="D258">
        <f t="shared" ref="D258:D321" si="5">IF(C258&gt;=0.5,1,0)</f>
        <v>0</v>
      </c>
      <c r="E258" t="str">
        <f t="array" ref="E258">_xlfn.IFS(AND(B258=0,D258=0),"TN",AND(B258=1,D258=1),"TP",D258=1,"FP",D258=0,"FN")</f>
        <v>TN</v>
      </c>
    </row>
    <row r="259">
      <c r="A259">
        <v>258</v>
      </c>
      <c r="B259">
        <v>0</v>
      </c>
      <c r="C259">
        <v>0.31262856157561791</v>
      </c>
      <c r="D259">
        <f t="shared" si="5"/>
        <v>0</v>
      </c>
      <c r="E259" t="str">
        <f t="array" ref="E259">_xlfn.IFS(AND(B259=0,D259=0),"TN",AND(B259=1,D259=1),"TP",D259=1,"FP",D259=0,"FN")</f>
        <v>TN</v>
      </c>
    </row>
    <row r="260">
      <c r="A260">
        <v>259</v>
      </c>
      <c r="B260">
        <v>0</v>
      </c>
      <c r="C260">
        <v>0.37759519186838753</v>
      </c>
      <c r="D260">
        <f t="shared" si="5"/>
        <v>0</v>
      </c>
      <c r="E260" t="str">
        <f t="array" ref="E260">_xlfn.IFS(AND(B260=0,D260=0),"TN",AND(B260=1,D260=1),"TP",D260=1,"FP",D260=0,"FN")</f>
        <v>TN</v>
      </c>
    </row>
    <row r="261">
      <c r="A261">
        <v>260</v>
      </c>
      <c r="B261">
        <v>0</v>
      </c>
      <c r="C261">
        <v>0.22380299036639506</v>
      </c>
      <c r="D261">
        <f t="shared" si="5"/>
        <v>0</v>
      </c>
      <c r="E261" t="str">
        <f t="array" ref="E261">_xlfn.IFS(AND(B261=0,D261=0),"TN",AND(B261=1,D261=1),"TP",D261=1,"FP",D261=0,"FN")</f>
        <v>TN</v>
      </c>
    </row>
    <row r="262">
      <c r="A262">
        <v>261</v>
      </c>
      <c r="B262">
        <v>0</v>
      </c>
      <c r="C262">
        <v>0.086321144657098392</v>
      </c>
      <c r="D262">
        <f t="shared" si="5"/>
        <v>0</v>
      </c>
      <c r="E262" t="str">
        <f t="array" ref="E262">_xlfn.IFS(AND(B262=0,D262=0),"TN",AND(B262=1,D262=1),"TP",D262=1,"FP",D262=0,"FN")</f>
        <v>TN</v>
      </c>
    </row>
    <row r="263">
      <c r="A263">
        <v>262</v>
      </c>
      <c r="B263">
        <v>0</v>
      </c>
      <c r="C263">
        <v>0.088264048953149543</v>
      </c>
      <c r="D263">
        <f t="shared" si="5"/>
        <v>0</v>
      </c>
      <c r="E263" t="str">
        <f t="array" ref="E263">_xlfn.IFS(AND(B263=0,D263=0),"TN",AND(B263=1,D263=1),"TP",D263=1,"FP",D263=0,"FN")</f>
        <v>TN</v>
      </c>
    </row>
    <row r="264">
      <c r="A264">
        <v>263</v>
      </c>
      <c r="B264">
        <v>0</v>
      </c>
      <c r="C264">
        <v>0.37717811997321171</v>
      </c>
      <c r="D264">
        <f t="shared" si="5"/>
        <v>0</v>
      </c>
      <c r="E264" t="str">
        <f t="array" ref="E264">_xlfn.IFS(AND(B264=0,D264=0),"TN",AND(B264=1,D264=1),"TP",D264=1,"FP",D264=0,"FN")</f>
        <v>TN</v>
      </c>
    </row>
    <row r="265">
      <c r="A265">
        <v>264</v>
      </c>
      <c r="B265">
        <v>0</v>
      </c>
      <c r="C265">
        <v>0.25319079728989091</v>
      </c>
      <c r="D265">
        <f t="shared" si="5"/>
        <v>0</v>
      </c>
      <c r="E265" t="str">
        <f t="array" ref="E265">_xlfn.IFS(AND(B265=0,D265=0),"TN",AND(B265=1,D265=1),"TP",D265=1,"FP",D265=0,"FN")</f>
        <v>TN</v>
      </c>
    </row>
    <row r="266">
      <c r="A266">
        <v>265</v>
      </c>
      <c r="B266">
        <v>0</v>
      </c>
      <c r="C266">
        <v>0.33560584241620739</v>
      </c>
      <c r="D266">
        <f t="shared" si="5"/>
        <v>0</v>
      </c>
      <c r="E266" t="str">
        <f t="array" ref="E266">_xlfn.IFS(AND(B266=0,D266=0),"TN",AND(B266=1,D266=1),"TP",D266=1,"FP",D266=0,"FN")</f>
        <v>TN</v>
      </c>
    </row>
    <row r="267">
      <c r="A267">
        <v>266</v>
      </c>
      <c r="B267">
        <v>0</v>
      </c>
      <c r="C267">
        <v>0.20809289116593166</v>
      </c>
      <c r="D267">
        <f t="shared" si="5"/>
        <v>0</v>
      </c>
      <c r="E267" t="str">
        <f t="array" ref="E267">_xlfn.IFS(AND(B267=0,D267=0),"TN",AND(B267=1,D267=1),"TP",D267=1,"FP",D267=0,"FN")</f>
        <v>TN</v>
      </c>
    </row>
    <row r="268">
      <c r="A268">
        <v>267</v>
      </c>
      <c r="B268">
        <v>0</v>
      </c>
      <c r="C268">
        <v>0.10850064179579644</v>
      </c>
      <c r="D268">
        <f t="shared" si="5"/>
        <v>0</v>
      </c>
      <c r="E268" t="str">
        <f t="array" ref="E268">_xlfn.IFS(AND(B268=0,D268=0),"TN",AND(B268=1,D268=1),"TP",D268=1,"FP",D268=0,"FN")</f>
        <v>TN</v>
      </c>
    </row>
    <row r="269">
      <c r="A269">
        <v>268</v>
      </c>
      <c r="B269">
        <v>0</v>
      </c>
      <c r="C269">
        <v>0.29495654050129949</v>
      </c>
      <c r="D269">
        <f t="shared" si="5"/>
        <v>0</v>
      </c>
      <c r="E269" t="str">
        <f t="array" ref="E269">_xlfn.IFS(AND(B269=0,D269=0),"TN",AND(B269=1,D269=1),"TP",D269=1,"FP",D269=0,"FN")</f>
        <v>TN</v>
      </c>
    </row>
    <row r="270">
      <c r="A270">
        <v>269</v>
      </c>
      <c r="B270">
        <v>1</v>
      </c>
      <c r="C270">
        <v>0.64596028243737669</v>
      </c>
      <c r="D270">
        <f t="shared" si="5"/>
        <v>1</v>
      </c>
      <c r="E270" t="str">
        <f t="array" ref="E270">_xlfn.IFS(AND(B270=0,D270=0),"TN",AND(B270=1,D270=1),"TP",D270=1,"FP",D270=0,"FN")</f>
        <v>TP</v>
      </c>
    </row>
    <row r="271">
      <c r="A271">
        <v>270</v>
      </c>
      <c r="B271">
        <v>0</v>
      </c>
      <c r="C271">
        <v>0.33117070056313569</v>
      </c>
      <c r="D271">
        <f t="shared" si="5"/>
        <v>0</v>
      </c>
      <c r="E271" t="str">
        <f t="array" ref="E271">_xlfn.IFS(AND(B271=0,D271=0),"TN",AND(B271=1,D271=1),"TP",D271=1,"FP",D271=0,"FN")</f>
        <v>TN</v>
      </c>
    </row>
    <row r="272">
      <c r="A272">
        <v>271</v>
      </c>
      <c r="B272">
        <v>0</v>
      </c>
      <c r="C272">
        <v>0.28757435476504323</v>
      </c>
      <c r="D272">
        <f t="shared" si="5"/>
        <v>0</v>
      </c>
      <c r="E272" t="str">
        <f t="array" ref="E272">_xlfn.IFS(AND(B272=0,D272=0),"TN",AND(B272=1,D272=1),"TP",D272=1,"FP",D272=0,"FN")</f>
        <v>TN</v>
      </c>
    </row>
    <row r="273">
      <c r="A273">
        <v>272</v>
      </c>
      <c r="B273">
        <v>0</v>
      </c>
      <c r="C273">
        <v>0.29804218952361561</v>
      </c>
      <c r="D273">
        <f t="shared" si="5"/>
        <v>0</v>
      </c>
      <c r="E273" t="str">
        <f t="array" ref="E273">_xlfn.IFS(AND(B273=0,D273=0),"TN",AND(B273=1,D273=1),"TP",D273=1,"FP",D273=0,"FN")</f>
        <v>TN</v>
      </c>
    </row>
    <row r="274">
      <c r="A274">
        <v>273</v>
      </c>
      <c r="B274">
        <v>0</v>
      </c>
      <c r="C274">
        <v>0.31015227800324885</v>
      </c>
      <c r="D274">
        <f t="shared" si="5"/>
        <v>0</v>
      </c>
      <c r="E274" t="str">
        <f t="array" ref="E274">_xlfn.IFS(AND(B274=0,D274=0),"TN",AND(B274=1,D274=1),"TP",D274=1,"FP",D274=0,"FN")</f>
        <v>TN</v>
      </c>
    </row>
    <row r="275">
      <c r="A275">
        <v>274</v>
      </c>
      <c r="B275">
        <v>1</v>
      </c>
      <c r="C275">
        <v>0.53236682731408103</v>
      </c>
      <c r="D275">
        <f t="shared" si="5"/>
        <v>1</v>
      </c>
      <c r="E275" t="str">
        <f t="array" ref="E275">_xlfn.IFS(AND(B275=0,D275=0),"TN",AND(B275=1,D275=1),"TP",D275=1,"FP",D275=0,"FN")</f>
        <v>TP</v>
      </c>
    </row>
    <row r="276">
      <c r="A276">
        <v>275</v>
      </c>
      <c r="B276">
        <v>0</v>
      </c>
      <c r="C276">
        <v>0.40945154963613184</v>
      </c>
      <c r="D276">
        <f t="shared" si="5"/>
        <v>0</v>
      </c>
      <c r="E276" t="str">
        <f t="array" ref="E276">_xlfn.IFS(AND(B276=0,D276=0),"TN",AND(B276=1,D276=1),"TP",D276=1,"FP",D276=0,"FN")</f>
        <v>TN</v>
      </c>
    </row>
    <row r="277">
      <c r="A277">
        <v>276</v>
      </c>
      <c r="B277">
        <v>1</v>
      </c>
      <c r="C277">
        <v>0.85321579604749809</v>
      </c>
      <c r="D277">
        <f t="shared" si="5"/>
        <v>1</v>
      </c>
      <c r="E277" t="str">
        <f t="array" ref="E277">_xlfn.IFS(AND(B277=0,D277=0),"TN",AND(B277=1,D277=1),"TP",D277=1,"FP",D277=0,"FN")</f>
        <v>TP</v>
      </c>
    </row>
    <row r="278">
      <c r="A278">
        <v>277</v>
      </c>
      <c r="B278">
        <v>0</v>
      </c>
      <c r="C278">
        <v>0.29811033401893217</v>
      </c>
      <c r="D278">
        <f t="shared" si="5"/>
        <v>0</v>
      </c>
      <c r="E278" t="str">
        <f t="array" ref="E278">_xlfn.IFS(AND(B278=0,D278=0),"TN",AND(B278=1,D278=1),"TP",D278=1,"FP",D278=0,"FN")</f>
        <v>TN</v>
      </c>
    </row>
    <row r="279">
      <c r="A279">
        <v>278</v>
      </c>
      <c r="B279">
        <v>0</v>
      </c>
      <c r="C279">
        <v>0.32269109693402553</v>
      </c>
      <c r="D279">
        <f t="shared" si="5"/>
        <v>0</v>
      </c>
      <c r="E279" t="str">
        <f t="array" ref="E279">_xlfn.IFS(AND(B279=0,D279=0),"TN",AND(B279=1,D279=1),"TP",D279=1,"FP",D279=0,"FN")</f>
        <v>TN</v>
      </c>
    </row>
    <row r="280">
      <c r="A280">
        <v>279</v>
      </c>
      <c r="B280">
        <v>0</v>
      </c>
      <c r="C280">
        <v>0.3931146841505091</v>
      </c>
      <c r="D280">
        <f t="shared" si="5"/>
        <v>0</v>
      </c>
      <c r="E280" t="str">
        <f t="array" ref="E280">_xlfn.IFS(AND(B280=0,D280=0),"TN",AND(B280=1,D280=1),"TP",D280=1,"FP",D280=0,"FN")</f>
        <v>TN</v>
      </c>
    </row>
    <row r="281">
      <c r="A281">
        <v>280</v>
      </c>
      <c r="B281">
        <v>0</v>
      </c>
      <c r="C281">
        <v>0.23373429358630915</v>
      </c>
      <c r="D281">
        <f t="shared" si="5"/>
        <v>0</v>
      </c>
      <c r="E281" t="str">
        <f t="array" ref="E281">_xlfn.IFS(AND(B281=0,D281=0),"TN",AND(B281=1,D281=1),"TP",D281=1,"FP",D281=0,"FN")</f>
        <v>TN</v>
      </c>
    </row>
    <row r="282">
      <c r="A282">
        <v>281</v>
      </c>
      <c r="B282">
        <v>0</v>
      </c>
      <c r="C282">
        <v>0.4674470809870569</v>
      </c>
      <c r="D282">
        <f t="shared" si="5"/>
        <v>0</v>
      </c>
      <c r="E282" t="str">
        <f t="array" ref="E282">_xlfn.IFS(AND(B282=0,D282=0),"TN",AND(B282=1,D282=1),"TP",D282=1,"FP",D282=0,"FN")</f>
        <v>TN</v>
      </c>
    </row>
    <row r="283">
      <c r="A283">
        <v>282</v>
      </c>
      <c r="B283">
        <v>0</v>
      </c>
      <c r="C283">
        <v>0.48861251140515982</v>
      </c>
      <c r="D283">
        <f t="shared" si="5"/>
        <v>0</v>
      </c>
      <c r="E283" t="str">
        <f t="array" ref="E283">_xlfn.IFS(AND(B283=0,D283=0),"TN",AND(B283=1,D283=1),"TP",D283=1,"FP",D283=0,"FN")</f>
        <v>TN</v>
      </c>
    </row>
    <row r="284">
      <c r="A284">
        <v>283</v>
      </c>
      <c r="B284">
        <v>0</v>
      </c>
      <c r="C284">
        <v>0.39623446980136312</v>
      </c>
      <c r="D284">
        <f t="shared" si="5"/>
        <v>0</v>
      </c>
      <c r="E284" t="str">
        <f t="array" ref="E284">_xlfn.IFS(AND(B284=0,D284=0),"TN",AND(B284=1,D284=1),"TP",D284=1,"FP",D284=0,"FN")</f>
        <v>TN</v>
      </c>
    </row>
    <row r="285">
      <c r="A285">
        <v>284</v>
      </c>
      <c r="B285">
        <v>0</v>
      </c>
      <c r="C285">
        <v>0.2974829178173225</v>
      </c>
      <c r="D285">
        <f t="shared" si="5"/>
        <v>0</v>
      </c>
      <c r="E285" t="str">
        <f t="array" ref="E285">_xlfn.IFS(AND(B285=0,D285=0),"TN",AND(B285=1,D285=1),"TP",D285=1,"FP",D285=0,"FN")</f>
        <v>TN</v>
      </c>
    </row>
    <row r="286">
      <c r="A286">
        <v>285</v>
      </c>
      <c r="B286">
        <v>0</v>
      </c>
      <c r="C286">
        <v>0.16666837105038457</v>
      </c>
      <c r="D286">
        <f t="shared" si="5"/>
        <v>0</v>
      </c>
      <c r="E286" t="str">
        <f t="array" ref="E286">_xlfn.IFS(AND(B286=0,D286=0),"TN",AND(B286=1,D286=1),"TP",D286=1,"FP",D286=0,"FN")</f>
        <v>TN</v>
      </c>
    </row>
    <row r="287">
      <c r="A287">
        <v>286</v>
      </c>
      <c r="B287">
        <v>0</v>
      </c>
      <c r="C287">
        <v>0.11764723315500425</v>
      </c>
      <c r="D287">
        <f t="shared" si="5"/>
        <v>0</v>
      </c>
      <c r="E287" t="str">
        <f t="array" ref="E287">_xlfn.IFS(AND(B287=0,D287=0),"TN",AND(B287=1,D287=1),"TP",D287=1,"FP",D287=0,"FN")</f>
        <v>TN</v>
      </c>
    </row>
    <row r="288">
      <c r="A288">
        <v>287</v>
      </c>
      <c r="B288">
        <v>1</v>
      </c>
      <c r="C288">
        <v>0.56626024075900827</v>
      </c>
      <c r="D288">
        <f t="shared" si="5"/>
        <v>1</v>
      </c>
      <c r="E288" t="str">
        <f t="array" ref="E288">_xlfn.IFS(AND(B288=0,D288=0),"TN",AND(B288=1,D288=1),"TP",D288=1,"FP",D288=0,"FN")</f>
        <v>TP</v>
      </c>
    </row>
    <row r="289">
      <c r="A289">
        <v>288</v>
      </c>
      <c r="B289">
        <v>0</v>
      </c>
      <c r="C289">
        <v>0.4848062056416188</v>
      </c>
      <c r="D289">
        <f t="shared" si="5"/>
        <v>0</v>
      </c>
      <c r="E289" t="str">
        <f t="array" ref="E289">_xlfn.IFS(AND(B289=0,D289=0),"TN",AND(B289=1,D289=1),"TP",D289=1,"FP",D289=0,"FN")</f>
        <v>TN</v>
      </c>
    </row>
    <row r="290">
      <c r="A290">
        <v>289</v>
      </c>
      <c r="B290">
        <v>0</v>
      </c>
      <c r="C290">
        <v>0.13618664595002938</v>
      </c>
      <c r="D290">
        <f t="shared" si="5"/>
        <v>0</v>
      </c>
      <c r="E290" t="str">
        <f t="array" ref="E290">_xlfn.IFS(AND(B290=0,D290=0),"TN",AND(B290=1,D290=1),"TP",D290=1,"FP",D290=0,"FN")</f>
        <v>TN</v>
      </c>
    </row>
    <row r="291">
      <c r="A291">
        <v>290</v>
      </c>
      <c r="B291">
        <v>0</v>
      </c>
      <c r="C291">
        <v>0.20986493815899065</v>
      </c>
      <c r="D291">
        <f t="shared" si="5"/>
        <v>0</v>
      </c>
      <c r="E291" t="str">
        <f t="array" ref="E291">_xlfn.IFS(AND(B291=0,D291=0),"TN",AND(B291=1,D291=1),"TP",D291=1,"FP",D291=0,"FN")</f>
        <v>TN</v>
      </c>
    </row>
    <row r="292">
      <c r="A292">
        <v>291</v>
      </c>
      <c r="B292">
        <v>0</v>
      </c>
      <c r="C292">
        <v>0.36232900537423607</v>
      </c>
      <c r="D292">
        <f t="shared" si="5"/>
        <v>0</v>
      </c>
      <c r="E292" t="str">
        <f t="array" ref="E292">_xlfn.IFS(AND(B292=0,D292=0),"TN",AND(B292=1,D292=1),"TP",D292=1,"FP",D292=0,"FN")</f>
        <v>TN</v>
      </c>
    </row>
    <row r="293">
      <c r="A293">
        <v>292</v>
      </c>
      <c r="B293">
        <v>0</v>
      </c>
      <c r="C293">
        <v>0.29701617196489072</v>
      </c>
      <c r="D293">
        <f t="shared" si="5"/>
        <v>0</v>
      </c>
      <c r="E293" t="str">
        <f t="array" ref="E293">_xlfn.IFS(AND(B293=0,D293=0),"TN",AND(B293=1,D293=1),"TP",D293=1,"FP",D293=0,"FN")</f>
        <v>TN</v>
      </c>
    </row>
    <row r="294">
      <c r="A294">
        <v>293</v>
      </c>
      <c r="B294">
        <v>1</v>
      </c>
      <c r="C294">
        <v>0.53957109604999831</v>
      </c>
      <c r="D294">
        <f t="shared" si="5"/>
        <v>1</v>
      </c>
      <c r="E294" t="str">
        <f t="array" ref="E294">_xlfn.IFS(AND(B294=0,D294=0),"TN",AND(B294=1,D294=1),"TP",D294=1,"FP",D294=0,"FN")</f>
        <v>TP</v>
      </c>
    </row>
    <row r="295">
      <c r="A295">
        <v>294</v>
      </c>
      <c r="B295">
        <v>0</v>
      </c>
      <c r="C295">
        <v>0.31837062787540149</v>
      </c>
      <c r="D295">
        <f t="shared" si="5"/>
        <v>0</v>
      </c>
      <c r="E295" t="str">
        <f t="array" ref="E295">_xlfn.IFS(AND(B295=0,D295=0),"TN",AND(B295=1,D295=1),"TP",D295=1,"FP",D295=0,"FN")</f>
        <v>TN</v>
      </c>
    </row>
    <row r="296">
      <c r="A296">
        <v>295</v>
      </c>
      <c r="B296">
        <v>0</v>
      </c>
      <c r="C296">
        <v>0.2549089492265626</v>
      </c>
      <c r="D296">
        <f t="shared" si="5"/>
        <v>0</v>
      </c>
      <c r="E296" t="str">
        <f t="array" ref="E296">_xlfn.IFS(AND(B296=0,D296=0),"TN",AND(B296=1,D296=1),"TP",D296=1,"FP",D296=0,"FN")</f>
        <v>TN</v>
      </c>
    </row>
    <row r="297">
      <c r="A297">
        <v>296</v>
      </c>
      <c r="B297">
        <v>0</v>
      </c>
      <c r="C297">
        <v>0.42152015742960436</v>
      </c>
      <c r="D297">
        <f t="shared" si="5"/>
        <v>0</v>
      </c>
      <c r="E297" t="str">
        <f t="array" ref="E297">_xlfn.IFS(AND(B297=0,D297=0),"TN",AND(B297=1,D297=1),"TP",D297=1,"FP",D297=0,"FN")</f>
        <v>TN</v>
      </c>
    </row>
    <row r="298">
      <c r="A298">
        <v>297</v>
      </c>
      <c r="B298">
        <v>1</v>
      </c>
      <c r="C298">
        <v>0.70973319783881106</v>
      </c>
      <c r="D298">
        <f t="shared" si="5"/>
        <v>1</v>
      </c>
      <c r="E298" t="str">
        <f t="array" ref="E298">_xlfn.IFS(AND(B298=0,D298=0),"TN",AND(B298=1,D298=1),"TP",D298=1,"FP",D298=0,"FN")</f>
        <v>TP</v>
      </c>
    </row>
    <row r="299">
      <c r="A299">
        <v>298</v>
      </c>
      <c r="B299">
        <v>0</v>
      </c>
      <c r="C299">
        <v>0.1942481789589412</v>
      </c>
      <c r="D299">
        <f t="shared" si="5"/>
        <v>0</v>
      </c>
      <c r="E299" t="str">
        <f t="array" ref="E299">_xlfn.IFS(AND(B299=0,D299=0),"TN",AND(B299=1,D299=1),"TP",D299=1,"FP",D299=0,"FN")</f>
        <v>TN</v>
      </c>
    </row>
    <row r="300">
      <c r="A300">
        <v>299</v>
      </c>
      <c r="B300">
        <v>0</v>
      </c>
      <c r="C300">
        <v>0.19339699219195938</v>
      </c>
      <c r="D300">
        <f t="shared" si="5"/>
        <v>0</v>
      </c>
      <c r="E300" t="str">
        <f t="array" ref="E300">_xlfn.IFS(AND(B300=0,D300=0),"TN",AND(B300=1,D300=1),"TP",D300=1,"FP",D300=0,"FN")</f>
        <v>TN</v>
      </c>
    </row>
    <row r="301">
      <c r="A301">
        <v>300</v>
      </c>
      <c r="B301">
        <v>1</v>
      </c>
      <c r="C301">
        <v>0.63240498800704559</v>
      </c>
      <c r="D301">
        <f t="shared" si="5"/>
        <v>1</v>
      </c>
      <c r="E301" t="str">
        <f t="array" ref="E301">_xlfn.IFS(AND(B301=0,D301=0),"TN",AND(B301=1,D301=1),"TP",D301=1,"FP",D301=0,"FN")</f>
        <v>TP</v>
      </c>
    </row>
    <row r="302">
      <c r="A302">
        <v>301</v>
      </c>
      <c r="B302">
        <v>1</v>
      </c>
      <c r="C302">
        <v>0.6475157569743244</v>
      </c>
      <c r="D302">
        <f t="shared" si="5"/>
        <v>1</v>
      </c>
      <c r="E302" t="str">
        <f t="array" ref="E302">_xlfn.IFS(AND(B302=0,D302=0),"TN",AND(B302=1,D302=1),"TP",D302=1,"FP",D302=0,"FN")</f>
        <v>TP</v>
      </c>
    </row>
    <row r="303">
      <c r="A303">
        <v>302</v>
      </c>
      <c r="B303">
        <v>1</v>
      </c>
      <c r="C303">
        <v>0.56041517370568705</v>
      </c>
      <c r="D303">
        <f t="shared" si="5"/>
        <v>1</v>
      </c>
      <c r="E303" t="str">
        <f t="array" ref="E303">_xlfn.IFS(AND(B303=0,D303=0),"TN",AND(B303=1,D303=1),"TP",D303=1,"FP",D303=0,"FN")</f>
        <v>TP</v>
      </c>
    </row>
    <row r="304">
      <c r="A304">
        <v>303</v>
      </c>
      <c r="B304">
        <v>0</v>
      </c>
      <c r="C304">
        <v>0.34290764375848171</v>
      </c>
      <c r="D304">
        <f t="shared" si="5"/>
        <v>0</v>
      </c>
      <c r="E304" t="str">
        <f t="array" ref="E304">_xlfn.IFS(AND(B304=0,D304=0),"TN",AND(B304=1,D304=1),"TP",D304=1,"FP",D304=0,"FN")</f>
        <v>TN</v>
      </c>
    </row>
    <row r="305">
      <c r="A305">
        <v>304</v>
      </c>
      <c r="B305">
        <v>0</v>
      </c>
      <c r="C305">
        <v>0.40508263458006433</v>
      </c>
      <c r="D305">
        <f t="shared" si="5"/>
        <v>0</v>
      </c>
      <c r="E305" t="str">
        <f t="array" ref="E305">_xlfn.IFS(AND(B305=0,D305=0),"TN",AND(B305=1,D305=1),"TP",D305=1,"FP",D305=0,"FN")</f>
        <v>TN</v>
      </c>
    </row>
    <row r="306">
      <c r="A306">
        <v>305</v>
      </c>
      <c r="B306">
        <v>0</v>
      </c>
      <c r="C306">
        <v>0.31498287302350958</v>
      </c>
      <c r="D306">
        <f t="shared" si="5"/>
        <v>0</v>
      </c>
      <c r="E306" t="str">
        <f t="array" ref="E306">_xlfn.IFS(AND(B306=0,D306=0),"TN",AND(B306=1,D306=1),"TP",D306=1,"FP",D306=0,"FN")</f>
        <v>TN</v>
      </c>
    </row>
    <row r="307">
      <c r="A307">
        <v>306</v>
      </c>
      <c r="B307">
        <v>0</v>
      </c>
      <c r="C307">
        <v>0.17350876462155473</v>
      </c>
      <c r="D307">
        <f t="shared" si="5"/>
        <v>0</v>
      </c>
      <c r="E307" t="str">
        <f t="array" ref="E307">_xlfn.IFS(AND(B307=0,D307=0),"TN",AND(B307=1,D307=1),"TP",D307=1,"FP",D307=0,"FN")</f>
        <v>TN</v>
      </c>
    </row>
    <row r="308">
      <c r="A308">
        <v>307</v>
      </c>
      <c r="B308">
        <v>0</v>
      </c>
      <c r="C308">
        <v>0.35508106649270621</v>
      </c>
      <c r="D308">
        <f t="shared" si="5"/>
        <v>0</v>
      </c>
      <c r="E308" t="str">
        <f t="array" ref="E308">_xlfn.IFS(AND(B308=0,D308=0),"TN",AND(B308=1,D308=1),"TP",D308=1,"FP",D308=0,"FN")</f>
        <v>TN</v>
      </c>
    </row>
    <row r="309">
      <c r="A309">
        <v>308</v>
      </c>
      <c r="B309">
        <v>0</v>
      </c>
      <c r="C309">
        <v>0.081171170265926351</v>
      </c>
      <c r="D309">
        <f t="shared" si="5"/>
        <v>0</v>
      </c>
      <c r="E309" t="str">
        <f t="array" ref="E309">_xlfn.IFS(AND(B309=0,D309=0),"TN",AND(B309=1,D309=1),"TP",D309=1,"FP",D309=0,"FN")</f>
        <v>TN</v>
      </c>
    </row>
    <row r="310">
      <c r="A310">
        <v>309</v>
      </c>
      <c r="B310">
        <v>0</v>
      </c>
      <c r="C310">
        <v>0.44390697006190849</v>
      </c>
      <c r="D310">
        <f t="shared" si="5"/>
        <v>0</v>
      </c>
      <c r="E310" t="str">
        <f t="array" ref="E310">_xlfn.IFS(AND(B310=0,D310=0),"TN",AND(B310=1,D310=1),"TP",D310=1,"FP",D310=0,"FN")</f>
        <v>TN</v>
      </c>
    </row>
    <row r="311">
      <c r="A311">
        <v>310</v>
      </c>
      <c r="B311">
        <v>0</v>
      </c>
      <c r="C311">
        <v>0.17292058490458917</v>
      </c>
      <c r="D311">
        <f t="shared" si="5"/>
        <v>0</v>
      </c>
      <c r="E311" t="str">
        <f t="array" ref="E311">_xlfn.IFS(AND(B311=0,D311=0),"TN",AND(B311=1,D311=1),"TP",D311=1,"FP",D311=0,"FN")</f>
        <v>TN</v>
      </c>
    </row>
    <row r="312">
      <c r="A312">
        <v>311</v>
      </c>
      <c r="B312">
        <v>0</v>
      </c>
      <c r="C312">
        <v>0.25642532591679401</v>
      </c>
      <c r="D312">
        <f t="shared" si="5"/>
        <v>0</v>
      </c>
      <c r="E312" t="str">
        <f t="array" ref="E312">_xlfn.IFS(AND(B312=0,D312=0),"TN",AND(B312=1,D312=1),"TP",D312=1,"FP",D312=0,"FN")</f>
        <v>TN</v>
      </c>
    </row>
    <row r="313">
      <c r="A313">
        <v>312</v>
      </c>
      <c r="B313">
        <v>0</v>
      </c>
      <c r="C313">
        <v>0.30207431747818647</v>
      </c>
      <c r="D313">
        <f t="shared" si="5"/>
        <v>0</v>
      </c>
      <c r="E313" t="str">
        <f t="array" ref="E313">_xlfn.IFS(AND(B313=0,D313=0),"TN",AND(B313=1,D313=1),"TP",D313=1,"FP",D313=0,"FN")</f>
        <v>TN</v>
      </c>
    </row>
    <row r="314">
      <c r="A314">
        <v>313</v>
      </c>
      <c r="B314">
        <v>0</v>
      </c>
      <c r="C314">
        <v>0.06838797325308954</v>
      </c>
      <c r="D314">
        <f t="shared" si="5"/>
        <v>0</v>
      </c>
      <c r="E314" t="str">
        <f t="array" ref="E314">_xlfn.IFS(AND(B314=0,D314=0),"TN",AND(B314=1,D314=1),"TP",D314=1,"FP",D314=0,"FN")</f>
        <v>TN</v>
      </c>
    </row>
    <row r="315">
      <c r="A315">
        <v>314</v>
      </c>
      <c r="B315">
        <v>0</v>
      </c>
      <c r="C315">
        <v>0.11171659284223467</v>
      </c>
      <c r="D315">
        <f t="shared" si="5"/>
        <v>0</v>
      </c>
      <c r="E315" t="str">
        <f t="array" ref="E315">_xlfn.IFS(AND(B315=0,D315=0),"TN",AND(B315=1,D315=1),"TP",D315=1,"FP",D315=0,"FN")</f>
        <v>TN</v>
      </c>
    </row>
    <row r="316">
      <c r="A316">
        <v>315</v>
      </c>
      <c r="B316">
        <v>0</v>
      </c>
      <c r="C316">
        <v>0.45467613981870347</v>
      </c>
      <c r="D316">
        <f t="shared" si="5"/>
        <v>0</v>
      </c>
      <c r="E316" t="str">
        <f t="array" ref="E316">_xlfn.IFS(AND(B316=0,D316=0),"TN",AND(B316=1,D316=1),"TP",D316=1,"FP",D316=0,"FN")</f>
        <v>TN</v>
      </c>
    </row>
    <row r="317">
      <c r="A317">
        <v>316</v>
      </c>
      <c r="B317">
        <v>0</v>
      </c>
      <c r="C317">
        <v>0.29868393815791228</v>
      </c>
      <c r="D317">
        <f t="shared" si="5"/>
        <v>0</v>
      </c>
      <c r="E317" t="str">
        <f t="array" ref="E317">_xlfn.IFS(AND(B317=0,D317=0),"TN",AND(B317=1,D317=1),"TP",D317=1,"FP",D317=0,"FN")</f>
        <v>TN</v>
      </c>
    </row>
    <row r="318">
      <c r="A318">
        <v>317</v>
      </c>
      <c r="B318">
        <v>0</v>
      </c>
      <c r="C318">
        <v>0.37184247730303521</v>
      </c>
      <c r="D318">
        <f t="shared" si="5"/>
        <v>0</v>
      </c>
      <c r="E318" t="str">
        <f t="array" ref="E318">_xlfn.IFS(AND(B318=0,D318=0),"TN",AND(B318=1,D318=1),"TP",D318=1,"FP",D318=0,"FN")</f>
        <v>TN</v>
      </c>
    </row>
    <row r="319">
      <c r="A319">
        <v>318</v>
      </c>
      <c r="B319">
        <v>0</v>
      </c>
      <c r="C319">
        <v>0.21298571557503454</v>
      </c>
      <c r="D319">
        <f t="shared" si="5"/>
        <v>0</v>
      </c>
      <c r="E319" t="str">
        <f t="array" ref="E319">_xlfn.IFS(AND(B319=0,D319=0),"TN",AND(B319=1,D319=1),"TP",D319=1,"FP",D319=0,"FN")</f>
        <v>TN</v>
      </c>
    </row>
    <row r="320">
      <c r="A320">
        <v>319</v>
      </c>
      <c r="B320">
        <v>1</v>
      </c>
      <c r="C320">
        <v>0.50402386737941396</v>
      </c>
      <c r="D320">
        <f t="shared" si="5"/>
        <v>1</v>
      </c>
      <c r="E320" t="str">
        <f t="array" ref="E320">_xlfn.IFS(AND(B320=0,D320=0),"TN",AND(B320=1,D320=1),"TP",D320=1,"FP",D320=0,"FN")</f>
        <v>TP</v>
      </c>
    </row>
    <row r="321">
      <c r="A321">
        <v>320</v>
      </c>
      <c r="B321">
        <v>1</v>
      </c>
      <c r="C321">
        <v>0.55563991950616365</v>
      </c>
      <c r="D321">
        <f t="shared" si="5"/>
        <v>1</v>
      </c>
      <c r="E321" t="str">
        <f t="array" ref="E321">_xlfn.IFS(AND(B321=0,D321=0),"TN",AND(B321=1,D321=1),"TP",D321=1,"FP",D321=0,"FN")</f>
        <v>TP</v>
      </c>
    </row>
    <row r="322">
      <c r="A322">
        <v>321</v>
      </c>
      <c r="B322">
        <v>0</v>
      </c>
      <c r="C322">
        <v>0.45939806716231546</v>
      </c>
      <c r="D322">
        <f t="shared" ref="D322:D385" si="6">IF(C322&gt;=0.5,1,0)</f>
        <v>0</v>
      </c>
      <c r="E322" t="str">
        <f t="array" ref="E322">_xlfn.IFS(AND(B322=0,D322=0),"TN",AND(B322=1,D322=1),"TP",D322=1,"FP",D322=0,"FN")</f>
        <v>TN</v>
      </c>
    </row>
    <row r="323">
      <c r="A323">
        <v>322</v>
      </c>
      <c r="B323">
        <v>0</v>
      </c>
      <c r="C323">
        <v>0.32351462296464095</v>
      </c>
      <c r="D323">
        <f t="shared" si="6"/>
        <v>0</v>
      </c>
      <c r="E323" t="str">
        <f t="array" ref="E323">_xlfn.IFS(AND(B323=0,D323=0),"TN",AND(B323=1,D323=1),"TP",D323=1,"FP",D323=0,"FN")</f>
        <v>TN</v>
      </c>
    </row>
    <row r="324">
      <c r="A324">
        <v>323</v>
      </c>
      <c r="B324">
        <v>0</v>
      </c>
      <c r="C324">
        <v>0.38142511629386</v>
      </c>
      <c r="D324">
        <f t="shared" si="6"/>
        <v>0</v>
      </c>
      <c r="E324" t="str">
        <f t="array" ref="E324">_xlfn.IFS(AND(B324=0,D324=0),"TN",AND(B324=1,D324=1),"TP",D324=1,"FP",D324=0,"FN")</f>
        <v>TN</v>
      </c>
    </row>
    <row r="325">
      <c r="A325">
        <v>324</v>
      </c>
      <c r="B325">
        <v>1</v>
      </c>
      <c r="C325">
        <v>0.79067327296138612</v>
      </c>
      <c r="D325">
        <f t="shared" si="6"/>
        <v>1</v>
      </c>
      <c r="E325" t="str">
        <f t="array" ref="E325">_xlfn.IFS(AND(B325=0,D325=0),"TN",AND(B325=1,D325=1),"TP",D325=1,"FP",D325=0,"FN")</f>
        <v>TP</v>
      </c>
    </row>
    <row r="326">
      <c r="A326">
        <v>325</v>
      </c>
      <c r="B326">
        <v>0</v>
      </c>
      <c r="C326">
        <v>0.15077218110031831</v>
      </c>
      <c r="D326">
        <f t="shared" si="6"/>
        <v>0</v>
      </c>
      <c r="E326" t="str">
        <f t="array" ref="E326">_xlfn.IFS(AND(B326=0,D326=0),"TN",AND(B326=1,D326=1),"TP",D326=1,"FP",D326=0,"FN")</f>
        <v>TN</v>
      </c>
    </row>
    <row r="327">
      <c r="A327">
        <v>326</v>
      </c>
      <c r="B327">
        <v>0</v>
      </c>
      <c r="C327">
        <v>0.1436079986901182</v>
      </c>
      <c r="D327">
        <f t="shared" si="6"/>
        <v>0</v>
      </c>
      <c r="E327" t="str">
        <f t="array" ref="E327">_xlfn.IFS(AND(B327=0,D327=0),"TN",AND(B327=1,D327=1),"TP",D327=1,"FP",D327=0,"FN")</f>
        <v>TN</v>
      </c>
    </row>
    <row r="328">
      <c r="A328">
        <v>327</v>
      </c>
      <c r="B328">
        <v>0</v>
      </c>
      <c r="C328">
        <v>0.39883312893339429</v>
      </c>
      <c r="D328">
        <f t="shared" si="6"/>
        <v>0</v>
      </c>
      <c r="E328" t="str">
        <f t="array" ref="E328">_xlfn.IFS(AND(B328=0,D328=0),"TN",AND(B328=1,D328=1),"TP",D328=1,"FP",D328=0,"FN")</f>
        <v>TN</v>
      </c>
    </row>
    <row r="329">
      <c r="A329">
        <v>328</v>
      </c>
      <c r="B329">
        <v>0</v>
      </c>
      <c r="C329">
        <v>0.15966618723783721</v>
      </c>
      <c r="D329">
        <f t="shared" si="6"/>
        <v>0</v>
      </c>
      <c r="E329" t="str">
        <f t="array" ref="E329">_xlfn.IFS(AND(B329=0,D329=0),"TN",AND(B329=1,D329=1),"TP",D329=1,"FP",D329=0,"FN")</f>
        <v>TN</v>
      </c>
    </row>
    <row r="330">
      <c r="A330">
        <v>329</v>
      </c>
      <c r="B330">
        <v>0</v>
      </c>
      <c r="C330">
        <v>0.24092274288792259</v>
      </c>
      <c r="D330">
        <f t="shared" si="6"/>
        <v>0</v>
      </c>
      <c r="E330" t="str">
        <f t="array" ref="E330">_xlfn.IFS(AND(B330=0,D330=0),"TN",AND(B330=1,D330=1),"TP",D330=1,"FP",D330=0,"FN")</f>
        <v>TN</v>
      </c>
    </row>
    <row r="331">
      <c r="A331">
        <v>330</v>
      </c>
      <c r="B331">
        <v>1</v>
      </c>
      <c r="C331">
        <v>0.50326254697381545</v>
      </c>
      <c r="D331">
        <f t="shared" si="6"/>
        <v>1</v>
      </c>
      <c r="E331" t="str">
        <f t="array" ref="E331">_xlfn.IFS(AND(B331=0,D331=0),"TN",AND(B331=1,D331=1),"TP",D331=1,"FP",D331=0,"FN")</f>
        <v>TP</v>
      </c>
    </row>
    <row r="332">
      <c r="A332">
        <v>331</v>
      </c>
      <c r="B332">
        <v>0</v>
      </c>
      <c r="C332">
        <v>0.005196144523287316</v>
      </c>
      <c r="D332">
        <f t="shared" si="6"/>
        <v>0</v>
      </c>
      <c r="E332" t="str">
        <f t="array" ref="E332">_xlfn.IFS(AND(B332=0,D332=0),"TN",AND(B332=1,D332=1),"TP",D332=1,"FP",D332=0,"FN")</f>
        <v>TN</v>
      </c>
    </row>
    <row r="333">
      <c r="A333">
        <v>332</v>
      </c>
      <c r="B333">
        <v>1</v>
      </c>
      <c r="C333">
        <v>0.57766457286892658</v>
      </c>
      <c r="D333">
        <f t="shared" si="6"/>
        <v>1</v>
      </c>
      <c r="E333" t="str">
        <f t="array" ref="E333">_xlfn.IFS(AND(B333=0,D333=0),"TN",AND(B333=1,D333=1),"TP",D333=1,"FP",D333=0,"FN")</f>
        <v>TP</v>
      </c>
    </row>
    <row r="334">
      <c r="A334">
        <v>333</v>
      </c>
      <c r="B334">
        <v>0</v>
      </c>
      <c r="C334">
        <v>0.13395693131956599</v>
      </c>
      <c r="D334">
        <f t="shared" si="6"/>
        <v>0</v>
      </c>
      <c r="E334" t="str">
        <f t="array" ref="E334">_xlfn.IFS(AND(B334=0,D334=0),"TN",AND(B334=1,D334=1),"TP",D334=1,"FP",D334=0,"FN")</f>
        <v>TN</v>
      </c>
    </row>
    <row r="335">
      <c r="A335">
        <v>334</v>
      </c>
      <c r="B335">
        <v>0</v>
      </c>
      <c r="C335">
        <v>0.21988849340065564</v>
      </c>
      <c r="D335">
        <f t="shared" si="6"/>
        <v>0</v>
      </c>
      <c r="E335" t="str">
        <f t="array" ref="E335">_xlfn.IFS(AND(B335=0,D335=0),"TN",AND(B335=1,D335=1),"TP",D335=1,"FP",D335=0,"FN")</f>
        <v>TN</v>
      </c>
    </row>
    <row r="336">
      <c r="A336">
        <v>335</v>
      </c>
      <c r="B336">
        <v>0</v>
      </c>
      <c r="C336">
        <v>0.40981962790230608</v>
      </c>
      <c r="D336">
        <f t="shared" si="6"/>
        <v>0</v>
      </c>
      <c r="E336" t="str">
        <f t="array" ref="E336">_xlfn.IFS(AND(B336=0,D336=0),"TN",AND(B336=1,D336=1),"TP",D336=1,"FP",D336=0,"FN")</f>
        <v>TN</v>
      </c>
    </row>
    <row r="337">
      <c r="A337">
        <v>336</v>
      </c>
      <c r="B337">
        <v>1</v>
      </c>
      <c r="C337">
        <v>0.77659161473801896</v>
      </c>
      <c r="D337">
        <f t="shared" si="6"/>
        <v>1</v>
      </c>
      <c r="E337" t="str">
        <f t="array" ref="E337">_xlfn.IFS(AND(B337=0,D337=0),"TN",AND(B337=1,D337=1),"TP",D337=1,"FP",D337=0,"FN")</f>
        <v>TP</v>
      </c>
    </row>
    <row r="338">
      <c r="A338">
        <v>337</v>
      </c>
      <c r="B338">
        <v>0</v>
      </c>
      <c r="C338">
        <v>0.1420091127783758</v>
      </c>
      <c r="D338">
        <f t="shared" si="6"/>
        <v>0</v>
      </c>
      <c r="E338" t="str">
        <f t="array" ref="E338">_xlfn.IFS(AND(B338=0,D338=0),"TN",AND(B338=1,D338=1),"TP",D338=1,"FP",D338=0,"FN")</f>
        <v>TN</v>
      </c>
    </row>
    <row r="339">
      <c r="A339">
        <v>338</v>
      </c>
      <c r="B339">
        <v>0</v>
      </c>
      <c r="C339">
        <v>0.183360609513052</v>
      </c>
      <c r="D339">
        <f t="shared" si="6"/>
        <v>0</v>
      </c>
      <c r="E339" t="str">
        <f t="array" ref="E339">_xlfn.IFS(AND(B339=0,D339=0),"TN",AND(B339=1,D339=1),"TP",D339=1,"FP",D339=0,"FN")</f>
        <v>TN</v>
      </c>
    </row>
    <row r="340">
      <c r="A340">
        <v>339</v>
      </c>
      <c r="B340">
        <v>0</v>
      </c>
      <c r="C340">
        <v>0.46903365731988855</v>
      </c>
      <c r="D340">
        <f t="shared" si="6"/>
        <v>0</v>
      </c>
      <c r="E340" t="str">
        <f t="array" ref="E340">_xlfn.IFS(AND(B340=0,D340=0),"TN",AND(B340=1,D340=1),"TP",D340=1,"FP",D340=0,"FN")</f>
        <v>TN</v>
      </c>
    </row>
    <row r="341">
      <c r="A341">
        <v>340</v>
      </c>
      <c r="B341">
        <v>1</v>
      </c>
      <c r="C341">
        <v>0.60765485651103546</v>
      </c>
      <c r="D341">
        <f t="shared" si="6"/>
        <v>1</v>
      </c>
      <c r="E341" t="str">
        <f t="array" ref="E341">_xlfn.IFS(AND(B341=0,D341=0),"TN",AND(B341=1,D341=1),"TP",D341=1,"FP",D341=0,"FN")</f>
        <v>TP</v>
      </c>
    </row>
    <row r="342">
      <c r="A342">
        <v>341</v>
      </c>
      <c r="B342">
        <v>0</v>
      </c>
      <c r="C342">
        <v>0.096656189194234021</v>
      </c>
      <c r="D342">
        <f t="shared" si="6"/>
        <v>0</v>
      </c>
      <c r="E342" t="str">
        <f t="array" ref="E342">_xlfn.IFS(AND(B342=0,D342=0),"TN",AND(B342=1,D342=1),"TP",D342=1,"FP",D342=0,"FN")</f>
        <v>TN</v>
      </c>
    </row>
    <row r="343">
      <c r="A343">
        <v>342</v>
      </c>
      <c r="B343">
        <v>0</v>
      </c>
      <c r="C343">
        <v>0.35761465244843449</v>
      </c>
      <c r="D343">
        <f t="shared" si="6"/>
        <v>0</v>
      </c>
      <c r="E343" t="str">
        <f t="array" ref="E343">_xlfn.IFS(AND(B343=0,D343=0),"TN",AND(B343=1,D343=1),"TP",D343=1,"FP",D343=0,"FN")</f>
        <v>TN</v>
      </c>
    </row>
    <row r="344">
      <c r="A344">
        <v>343</v>
      </c>
      <c r="B344">
        <v>0</v>
      </c>
      <c r="C344">
        <v>0.39167076083062669</v>
      </c>
      <c r="D344">
        <f t="shared" si="6"/>
        <v>0</v>
      </c>
      <c r="E344" t="str">
        <f t="array" ref="E344">_xlfn.IFS(AND(B344=0,D344=0),"TN",AND(B344=1,D344=1),"TP",D344=1,"FP",D344=0,"FN")</f>
        <v>TN</v>
      </c>
    </row>
    <row r="345">
      <c r="A345">
        <v>344</v>
      </c>
      <c r="B345">
        <v>0</v>
      </c>
      <c r="C345">
        <v>0.16169138514807158</v>
      </c>
      <c r="D345">
        <f t="shared" si="6"/>
        <v>0</v>
      </c>
      <c r="E345" t="str">
        <f t="array" ref="E345">_xlfn.IFS(AND(B345=0,D345=0),"TN",AND(B345=1,D345=1),"TP",D345=1,"FP",D345=0,"FN")</f>
        <v>TN</v>
      </c>
    </row>
    <row r="346">
      <c r="A346">
        <v>345</v>
      </c>
      <c r="B346">
        <v>0</v>
      </c>
      <c r="C346">
        <v>0.28142008687062459</v>
      </c>
      <c r="D346">
        <f t="shared" si="6"/>
        <v>0</v>
      </c>
      <c r="E346" t="str">
        <f t="array" ref="E346">_xlfn.IFS(AND(B346=0,D346=0),"TN",AND(B346=1,D346=1),"TP",D346=1,"FP",D346=0,"FN")</f>
        <v>TN</v>
      </c>
    </row>
    <row r="347">
      <c r="A347">
        <v>346</v>
      </c>
      <c r="B347">
        <v>0</v>
      </c>
      <c r="C347">
        <v>0.20472209591891422</v>
      </c>
      <c r="D347">
        <f t="shared" si="6"/>
        <v>0</v>
      </c>
      <c r="E347" t="str">
        <f t="array" ref="E347">_xlfn.IFS(AND(B347=0,D347=0),"TN",AND(B347=1,D347=1),"TP",D347=1,"FP",D347=0,"FN")</f>
        <v>TN</v>
      </c>
    </row>
    <row r="348">
      <c r="A348">
        <v>347</v>
      </c>
      <c r="B348">
        <v>1</v>
      </c>
      <c r="C348">
        <v>0.53936053579764254</v>
      </c>
      <c r="D348">
        <f t="shared" si="6"/>
        <v>1</v>
      </c>
      <c r="E348" t="str">
        <f t="array" ref="E348">_xlfn.IFS(AND(B348=0,D348=0),"TN",AND(B348=1,D348=1),"TP",D348=1,"FP",D348=0,"FN")</f>
        <v>TP</v>
      </c>
    </row>
    <row r="349">
      <c r="A349">
        <v>348</v>
      </c>
      <c r="B349">
        <v>0</v>
      </c>
      <c r="C349">
        <v>0.32718729723271422</v>
      </c>
      <c r="D349">
        <f t="shared" si="6"/>
        <v>0</v>
      </c>
      <c r="E349" t="str">
        <f t="array" ref="E349">_xlfn.IFS(AND(B349=0,D349=0),"TN",AND(B349=1,D349=1),"TP",D349=1,"FP",D349=0,"FN")</f>
        <v>TN</v>
      </c>
    </row>
    <row r="350">
      <c r="A350">
        <v>349</v>
      </c>
      <c r="B350">
        <v>0</v>
      </c>
      <c r="C350">
        <v>0.47160537386442303</v>
      </c>
      <c r="D350">
        <f t="shared" si="6"/>
        <v>0</v>
      </c>
      <c r="E350" t="str">
        <f t="array" ref="E350">_xlfn.IFS(AND(B350=0,D350=0),"TN",AND(B350=1,D350=1),"TP",D350=1,"FP",D350=0,"FN")</f>
        <v>TN</v>
      </c>
    </row>
    <row r="351">
      <c r="A351">
        <v>350</v>
      </c>
      <c r="B351">
        <v>1</v>
      </c>
      <c r="C351">
        <v>0.5413503750259161</v>
      </c>
      <c r="D351">
        <f t="shared" si="6"/>
        <v>1</v>
      </c>
      <c r="E351" t="str">
        <f t="array" ref="E351">_xlfn.IFS(AND(B351=0,D351=0),"TN",AND(B351=1,D351=1),"TP",D351=1,"FP",D351=0,"FN")</f>
        <v>TP</v>
      </c>
    </row>
    <row r="352">
      <c r="A352">
        <v>351</v>
      </c>
      <c r="B352">
        <v>0</v>
      </c>
      <c r="C352">
        <v>0.27403556882201507</v>
      </c>
      <c r="D352">
        <f t="shared" si="6"/>
        <v>0</v>
      </c>
      <c r="E352" t="str">
        <f t="array" ref="E352">_xlfn.IFS(AND(B352=0,D352=0),"TN",AND(B352=1,D352=1),"TP",D352=1,"FP",D352=0,"FN")</f>
        <v>TN</v>
      </c>
    </row>
    <row r="353">
      <c r="A353">
        <v>352</v>
      </c>
      <c r="B353">
        <v>0</v>
      </c>
      <c r="C353">
        <v>0.12319269917925069</v>
      </c>
      <c r="D353">
        <f t="shared" si="6"/>
        <v>0</v>
      </c>
      <c r="E353" t="str">
        <f t="array" ref="E353">_xlfn.IFS(AND(B353=0,D353=0),"TN",AND(B353=1,D353=1),"TP",D353=1,"FP",D353=0,"FN")</f>
        <v>TN</v>
      </c>
    </row>
    <row r="354">
      <c r="A354">
        <v>353</v>
      </c>
      <c r="B354">
        <v>1</v>
      </c>
      <c r="C354">
        <v>0.65864585648955498</v>
      </c>
      <c r="D354">
        <f t="shared" si="6"/>
        <v>1</v>
      </c>
      <c r="E354" t="str">
        <f t="array" ref="E354">_xlfn.IFS(AND(B354=0,D354=0),"TN",AND(B354=1,D354=1),"TP",D354=1,"FP",D354=0,"FN")</f>
        <v>TP</v>
      </c>
    </row>
    <row r="355">
      <c r="A355">
        <v>354</v>
      </c>
      <c r="B355">
        <v>1</v>
      </c>
      <c r="C355">
        <v>0.53661604247770334</v>
      </c>
      <c r="D355">
        <f t="shared" si="6"/>
        <v>1</v>
      </c>
      <c r="E355" t="str">
        <f t="array" ref="E355">_xlfn.IFS(AND(B355=0,D355=0),"TN",AND(B355=1,D355=1),"TP",D355=1,"FP",D355=0,"FN")</f>
        <v>TP</v>
      </c>
    </row>
    <row r="356">
      <c r="A356">
        <v>355</v>
      </c>
      <c r="B356">
        <v>1</v>
      </c>
      <c r="C356">
        <v>0.65002262765952312</v>
      </c>
      <c r="D356">
        <f t="shared" si="6"/>
        <v>1</v>
      </c>
      <c r="E356" t="str">
        <f t="array" ref="E356">_xlfn.IFS(AND(B356=0,D356=0),"TN",AND(B356=1,D356=1),"TP",D356=1,"FP",D356=0,"FN")</f>
        <v>TP</v>
      </c>
    </row>
    <row r="357">
      <c r="A357">
        <v>356</v>
      </c>
      <c r="B357">
        <v>0</v>
      </c>
      <c r="C357">
        <v>0.14344502203821163</v>
      </c>
      <c r="D357">
        <f t="shared" si="6"/>
        <v>0</v>
      </c>
      <c r="E357" t="str">
        <f t="array" ref="E357">_xlfn.IFS(AND(B357=0,D357=0),"TN",AND(B357=1,D357=1),"TP",D357=1,"FP",D357=0,"FN")</f>
        <v>TN</v>
      </c>
    </row>
    <row r="358">
      <c r="A358">
        <v>357</v>
      </c>
      <c r="B358">
        <v>1</v>
      </c>
      <c r="C358">
        <v>0.73252321049206537</v>
      </c>
      <c r="D358">
        <f t="shared" si="6"/>
        <v>1</v>
      </c>
      <c r="E358" t="str">
        <f t="array" ref="E358">_xlfn.IFS(AND(B358=0,D358=0),"TN",AND(B358=1,D358=1),"TP",D358=1,"FP",D358=0,"FN")</f>
        <v>TP</v>
      </c>
    </row>
    <row r="359">
      <c r="A359">
        <v>358</v>
      </c>
      <c r="B359">
        <v>0</v>
      </c>
      <c r="C359">
        <v>0.36121592544076819</v>
      </c>
      <c r="D359">
        <f t="shared" si="6"/>
        <v>0</v>
      </c>
      <c r="E359" t="str">
        <f t="array" ref="E359">_xlfn.IFS(AND(B359=0,D359=0),"TN",AND(B359=1,D359=1),"TP",D359=1,"FP",D359=0,"FN")</f>
        <v>TN</v>
      </c>
    </row>
    <row r="360">
      <c r="A360">
        <v>359</v>
      </c>
      <c r="B360">
        <v>0</v>
      </c>
      <c r="C360">
        <v>0.20829326697520922</v>
      </c>
      <c r="D360">
        <f t="shared" si="6"/>
        <v>0</v>
      </c>
      <c r="E360" t="str">
        <f t="array" ref="E360">_xlfn.IFS(AND(B360=0,D360=0),"TN",AND(B360=1,D360=1),"TP",D360=1,"FP",D360=0,"FN")</f>
        <v>TN</v>
      </c>
    </row>
    <row r="361">
      <c r="A361">
        <v>360</v>
      </c>
      <c r="B361">
        <v>0</v>
      </c>
      <c r="C361">
        <v>0.3813265123478663</v>
      </c>
      <c r="D361">
        <f t="shared" si="6"/>
        <v>0</v>
      </c>
      <c r="E361" t="str">
        <f t="array" ref="E361">_xlfn.IFS(AND(B361=0,D361=0),"TN",AND(B361=1,D361=1),"TP",D361=1,"FP",D361=0,"FN")</f>
        <v>TN</v>
      </c>
    </row>
    <row r="362">
      <c r="A362">
        <v>361</v>
      </c>
      <c r="B362">
        <v>1</v>
      </c>
      <c r="C362">
        <v>0.91018359444622987</v>
      </c>
      <c r="D362">
        <f t="shared" si="6"/>
        <v>1</v>
      </c>
      <c r="E362" t="str">
        <f t="array" ref="E362">_xlfn.IFS(AND(B362=0,D362=0),"TN",AND(B362=1,D362=1),"TP",D362=1,"FP",D362=0,"FN")</f>
        <v>TP</v>
      </c>
    </row>
    <row r="363">
      <c r="A363">
        <v>362</v>
      </c>
      <c r="B363">
        <v>0</v>
      </c>
      <c r="C363">
        <v>0.082618187062352133</v>
      </c>
      <c r="D363">
        <f t="shared" si="6"/>
        <v>0</v>
      </c>
      <c r="E363" t="str">
        <f t="array" ref="E363">_xlfn.IFS(AND(B363=0,D363=0),"TN",AND(B363=1,D363=1),"TP",D363=1,"FP",D363=0,"FN")</f>
        <v>TN</v>
      </c>
    </row>
    <row r="364">
      <c r="A364">
        <v>363</v>
      </c>
      <c r="B364">
        <v>0</v>
      </c>
      <c r="C364">
        <v>0.49922981429974023</v>
      </c>
      <c r="D364">
        <f t="shared" si="6"/>
        <v>0</v>
      </c>
      <c r="E364" t="str">
        <f t="array" ref="E364">_xlfn.IFS(AND(B364=0,D364=0),"TN",AND(B364=1,D364=1),"TP",D364=1,"FP",D364=0,"FN")</f>
        <v>TN</v>
      </c>
    </row>
    <row r="365">
      <c r="A365">
        <v>364</v>
      </c>
      <c r="B365">
        <v>0</v>
      </c>
      <c r="C365">
        <v>0.17653822223498905</v>
      </c>
      <c r="D365">
        <f t="shared" si="6"/>
        <v>0</v>
      </c>
      <c r="E365" t="str">
        <f t="array" ref="E365">_xlfn.IFS(AND(B365=0,D365=0),"TN",AND(B365=1,D365=1),"TP",D365=1,"FP",D365=0,"FN")</f>
        <v>TN</v>
      </c>
    </row>
    <row r="366">
      <c r="A366">
        <v>365</v>
      </c>
      <c r="B366">
        <v>0</v>
      </c>
      <c r="C366">
        <v>0.12020357081464206</v>
      </c>
      <c r="D366">
        <f t="shared" si="6"/>
        <v>0</v>
      </c>
      <c r="E366" t="str">
        <f t="array" ref="E366">_xlfn.IFS(AND(B366=0,D366=0),"TN",AND(B366=1,D366=1),"TP",D366=1,"FP",D366=0,"FN")</f>
        <v>TN</v>
      </c>
    </row>
    <row r="367">
      <c r="A367">
        <v>366</v>
      </c>
      <c r="B367">
        <v>0</v>
      </c>
      <c r="C367">
        <v>0.2576031409013817</v>
      </c>
      <c r="D367">
        <f t="shared" si="6"/>
        <v>0</v>
      </c>
      <c r="E367" t="str">
        <f t="array" ref="E367">_xlfn.IFS(AND(B367=0,D367=0),"TN",AND(B367=1,D367=1),"TP",D367=1,"FP",D367=0,"FN")</f>
        <v>TN</v>
      </c>
    </row>
    <row r="368">
      <c r="A368">
        <v>367</v>
      </c>
      <c r="B368">
        <v>0</v>
      </c>
      <c r="C368">
        <v>0.49001564173871381</v>
      </c>
      <c r="D368">
        <f t="shared" si="6"/>
        <v>0</v>
      </c>
      <c r="E368" t="str">
        <f t="array" ref="E368">_xlfn.IFS(AND(B368=0,D368=0),"TN",AND(B368=1,D368=1),"TP",D368=1,"FP",D368=0,"FN")</f>
        <v>TN</v>
      </c>
    </row>
    <row r="369">
      <c r="A369">
        <v>368</v>
      </c>
      <c r="B369">
        <v>0</v>
      </c>
      <c r="C369">
        <v>0.088461727066358353</v>
      </c>
      <c r="D369">
        <f t="shared" si="6"/>
        <v>0</v>
      </c>
      <c r="E369" t="str">
        <f t="array" ref="E369">_xlfn.IFS(AND(B369=0,D369=0),"TN",AND(B369=1,D369=1),"TP",D369=1,"FP",D369=0,"FN")</f>
        <v>TN</v>
      </c>
    </row>
    <row r="370">
      <c r="A370">
        <v>369</v>
      </c>
      <c r="B370">
        <v>0</v>
      </c>
      <c r="C370">
        <v>0.17084737363280467</v>
      </c>
      <c r="D370">
        <f t="shared" si="6"/>
        <v>0</v>
      </c>
      <c r="E370" t="str">
        <f t="array" ref="E370">_xlfn.IFS(AND(B370=0,D370=0),"TN",AND(B370=1,D370=1),"TP",D370=1,"FP",D370=0,"FN")</f>
        <v>TN</v>
      </c>
    </row>
    <row r="371">
      <c r="A371">
        <v>370</v>
      </c>
      <c r="B371">
        <v>1</v>
      </c>
      <c r="C371">
        <v>0.56645014103711899</v>
      </c>
      <c r="D371">
        <f t="shared" si="6"/>
        <v>1</v>
      </c>
      <c r="E371" t="str">
        <f t="array" ref="E371">_xlfn.IFS(AND(B371=0,D371=0),"TN",AND(B371=1,D371=1),"TP",D371=1,"FP",D371=0,"FN")</f>
        <v>TP</v>
      </c>
    </row>
    <row r="372">
      <c r="A372">
        <v>371</v>
      </c>
      <c r="B372">
        <v>0</v>
      </c>
      <c r="C372">
        <v>0.43755657774809831</v>
      </c>
      <c r="D372">
        <f t="shared" si="6"/>
        <v>0</v>
      </c>
      <c r="E372" t="str">
        <f t="array" ref="E372">_xlfn.IFS(AND(B372=0,D372=0),"TN",AND(B372=1,D372=1),"TP",D372=1,"FP",D372=0,"FN")</f>
        <v>TN</v>
      </c>
    </row>
    <row r="373">
      <c r="A373">
        <v>372</v>
      </c>
      <c r="B373">
        <v>0</v>
      </c>
      <c r="C373">
        <v>0.041827612130214353</v>
      </c>
      <c r="D373">
        <f t="shared" si="6"/>
        <v>0</v>
      </c>
      <c r="E373" t="str">
        <f t="array" ref="E373">_xlfn.IFS(AND(B373=0,D373=0),"TN",AND(B373=1,D373=1),"TP",D373=1,"FP",D373=0,"FN")</f>
        <v>TN</v>
      </c>
    </row>
    <row r="374">
      <c r="A374">
        <v>373</v>
      </c>
      <c r="B374">
        <v>1</v>
      </c>
      <c r="C374">
        <v>0.68463888739131629</v>
      </c>
      <c r="D374">
        <f t="shared" si="6"/>
        <v>1</v>
      </c>
      <c r="E374" t="str">
        <f t="array" ref="E374">_xlfn.IFS(AND(B374=0,D374=0),"TN",AND(B374=1,D374=1),"TP",D374=1,"FP",D374=0,"FN")</f>
        <v>TP</v>
      </c>
    </row>
    <row r="375">
      <c r="A375">
        <v>374</v>
      </c>
      <c r="B375">
        <v>0</v>
      </c>
      <c r="C375">
        <v>0.2516401294244951</v>
      </c>
      <c r="D375">
        <f t="shared" si="6"/>
        <v>0</v>
      </c>
      <c r="E375" t="str">
        <f t="array" ref="E375">_xlfn.IFS(AND(B375=0,D375=0),"TN",AND(B375=1,D375=1),"TP",D375=1,"FP",D375=0,"FN")</f>
        <v>TN</v>
      </c>
    </row>
    <row r="376">
      <c r="A376">
        <v>375</v>
      </c>
      <c r="B376">
        <v>0</v>
      </c>
      <c r="C376">
        <v>0.021321365662863245</v>
      </c>
      <c r="D376">
        <f t="shared" si="6"/>
        <v>0</v>
      </c>
      <c r="E376" t="str">
        <f t="array" ref="E376">_xlfn.IFS(AND(B376=0,D376=0),"TN",AND(B376=1,D376=1),"TP",D376=1,"FP",D376=0,"FN")</f>
        <v>TN</v>
      </c>
    </row>
    <row r="377">
      <c r="A377">
        <v>376</v>
      </c>
      <c r="B377">
        <v>0</v>
      </c>
      <c r="C377">
        <v>0.096849806635050051</v>
      </c>
      <c r="D377">
        <f t="shared" si="6"/>
        <v>0</v>
      </c>
      <c r="E377" t="str">
        <f t="array" ref="E377">_xlfn.IFS(AND(B377=0,D377=0),"TN",AND(B377=1,D377=1),"TP",D377=1,"FP",D377=0,"FN")</f>
        <v>TN</v>
      </c>
    </row>
    <row r="378">
      <c r="A378">
        <v>377</v>
      </c>
      <c r="B378">
        <v>1</v>
      </c>
      <c r="C378">
        <v>0.5411061639910586</v>
      </c>
      <c r="D378">
        <f t="shared" si="6"/>
        <v>1</v>
      </c>
      <c r="E378" t="str">
        <f t="array" ref="E378">_xlfn.IFS(AND(B378=0,D378=0),"TN",AND(B378=1,D378=1),"TP",D378=1,"FP",D378=0,"FN")</f>
        <v>TP</v>
      </c>
    </row>
    <row r="379">
      <c r="A379">
        <v>378</v>
      </c>
      <c r="B379">
        <v>0</v>
      </c>
      <c r="C379">
        <v>0.10856682594231692</v>
      </c>
      <c r="D379">
        <f t="shared" si="6"/>
        <v>0</v>
      </c>
      <c r="E379" t="str">
        <f t="array" ref="E379">_xlfn.IFS(AND(B379=0,D379=0),"TN",AND(B379=1,D379=1),"TP",D379=1,"FP",D379=0,"FN")</f>
        <v>TN</v>
      </c>
    </row>
    <row r="380">
      <c r="A380">
        <v>379</v>
      </c>
      <c r="B380">
        <v>1</v>
      </c>
      <c r="C380">
        <v>0.54543092696251927</v>
      </c>
      <c r="D380">
        <f t="shared" si="6"/>
        <v>1</v>
      </c>
      <c r="E380" t="str">
        <f t="array" ref="E380">_xlfn.IFS(AND(B380=0,D380=0),"TN",AND(B380=1,D380=1),"TP",D380=1,"FP",D380=0,"FN")</f>
        <v>TP</v>
      </c>
    </row>
    <row r="381">
      <c r="A381">
        <v>380</v>
      </c>
      <c r="B381">
        <v>0</v>
      </c>
      <c r="C381">
        <v>0.31011508229459284</v>
      </c>
      <c r="D381">
        <f t="shared" si="6"/>
        <v>0</v>
      </c>
      <c r="E381" t="str">
        <f t="array" ref="E381">_xlfn.IFS(AND(B381=0,D381=0),"TN",AND(B381=1,D381=1),"TP",D381=1,"FP",D381=0,"FN")</f>
        <v>TN</v>
      </c>
    </row>
    <row r="382">
      <c r="A382">
        <v>381</v>
      </c>
      <c r="B382">
        <v>0</v>
      </c>
      <c r="C382">
        <v>0.2794689633967895</v>
      </c>
      <c r="D382">
        <f t="shared" si="6"/>
        <v>0</v>
      </c>
      <c r="E382" t="str">
        <f t="array" ref="E382">_xlfn.IFS(AND(B382=0,D382=0),"TN",AND(B382=1,D382=1),"TP",D382=1,"FP",D382=0,"FN")</f>
        <v>TN</v>
      </c>
    </row>
    <row r="383">
      <c r="A383">
        <v>382</v>
      </c>
      <c r="B383">
        <v>0</v>
      </c>
      <c r="C383">
        <v>0.12464323535444244</v>
      </c>
      <c r="D383">
        <f t="shared" si="6"/>
        <v>0</v>
      </c>
      <c r="E383" t="str">
        <f t="array" ref="E383">_xlfn.IFS(AND(B383=0,D383=0),"TN",AND(B383=1,D383=1),"TP",D383=1,"FP",D383=0,"FN")</f>
        <v>TN</v>
      </c>
    </row>
    <row r="384">
      <c r="A384">
        <v>383</v>
      </c>
      <c r="B384">
        <v>0</v>
      </c>
      <c r="C384">
        <v>0.20939520852162807</v>
      </c>
      <c r="D384">
        <f t="shared" si="6"/>
        <v>0</v>
      </c>
      <c r="E384" t="str">
        <f t="array" ref="E384">_xlfn.IFS(AND(B384=0,D384=0),"TN",AND(B384=1,D384=1),"TP",D384=1,"FP",D384=0,"FN")</f>
        <v>TN</v>
      </c>
    </row>
    <row r="385">
      <c r="A385">
        <v>384</v>
      </c>
      <c r="B385">
        <v>0</v>
      </c>
      <c r="C385">
        <v>0.13491725487542328</v>
      </c>
      <c r="D385">
        <f t="shared" si="6"/>
        <v>0</v>
      </c>
      <c r="E385" t="str">
        <f t="array" ref="E385">_xlfn.IFS(AND(B385=0,D385=0),"TN",AND(B385=1,D385=1),"TP",D385=1,"FP",D385=0,"FN")</f>
        <v>TN</v>
      </c>
    </row>
    <row r="386">
      <c r="A386">
        <v>385</v>
      </c>
      <c r="B386">
        <v>0</v>
      </c>
      <c r="C386">
        <v>0.28294094428709626</v>
      </c>
      <c r="D386">
        <f t="shared" ref="D386:D449" si="7">IF(C386&gt;=0.5,1,0)</f>
        <v>0</v>
      </c>
      <c r="E386" t="str">
        <f t="array" ref="E386">_xlfn.IFS(AND(B386=0,D386=0),"TN",AND(B386=1,D386=1),"TP",D386=1,"FP",D386=0,"FN")</f>
        <v>TN</v>
      </c>
    </row>
    <row r="387">
      <c r="A387">
        <v>386</v>
      </c>
      <c r="B387">
        <v>0</v>
      </c>
      <c r="C387">
        <v>0.46933264740691294</v>
      </c>
      <c r="D387">
        <f t="shared" si="7"/>
        <v>0</v>
      </c>
      <c r="E387" t="str">
        <f t="array" ref="E387">_xlfn.IFS(AND(B387=0,D387=0),"TN",AND(B387=1,D387=1),"TP",D387=1,"FP",D387=0,"FN")</f>
        <v>TN</v>
      </c>
    </row>
    <row r="388">
      <c r="A388">
        <v>387</v>
      </c>
      <c r="B388">
        <v>0</v>
      </c>
      <c r="C388">
        <v>0.0090815919800928402</v>
      </c>
      <c r="D388">
        <f t="shared" si="7"/>
        <v>0</v>
      </c>
      <c r="E388" t="str">
        <f t="array" ref="E388">_xlfn.IFS(AND(B388=0,D388=0),"TN",AND(B388=1,D388=1),"TP",D388=1,"FP",D388=0,"FN")</f>
        <v>TN</v>
      </c>
    </row>
    <row r="389">
      <c r="A389">
        <v>388</v>
      </c>
      <c r="B389">
        <v>0</v>
      </c>
      <c r="C389">
        <v>0.094742995848993372</v>
      </c>
      <c r="D389">
        <f t="shared" si="7"/>
        <v>0</v>
      </c>
      <c r="E389" t="str">
        <f t="array" ref="E389">_xlfn.IFS(AND(B389=0,D389=0),"TN",AND(B389=1,D389=1),"TP",D389=1,"FP",D389=0,"FN")</f>
        <v>TN</v>
      </c>
    </row>
    <row r="390">
      <c r="A390">
        <v>389</v>
      </c>
      <c r="B390">
        <v>0</v>
      </c>
      <c r="C390">
        <v>0.39079998257976467</v>
      </c>
      <c r="D390">
        <f t="shared" si="7"/>
        <v>0</v>
      </c>
      <c r="E390" t="str">
        <f t="array" ref="E390">_xlfn.IFS(AND(B390=0,D390=0),"TN",AND(B390=1,D390=1),"TP",D390=1,"FP",D390=0,"FN")</f>
        <v>TN</v>
      </c>
    </row>
    <row r="391">
      <c r="A391">
        <v>390</v>
      </c>
      <c r="B391">
        <v>0</v>
      </c>
      <c r="C391">
        <v>0.38467810517521395</v>
      </c>
      <c r="D391">
        <f t="shared" si="7"/>
        <v>0</v>
      </c>
      <c r="E391" t="str">
        <f t="array" ref="E391">_xlfn.IFS(AND(B391=0,D391=0),"TN",AND(B391=1,D391=1),"TP",D391=1,"FP",D391=0,"FN")</f>
        <v>TN</v>
      </c>
    </row>
    <row r="392">
      <c r="A392">
        <v>391</v>
      </c>
      <c r="B392">
        <v>0</v>
      </c>
      <c r="C392">
        <v>0.37662537064232371</v>
      </c>
      <c r="D392">
        <f t="shared" si="7"/>
        <v>0</v>
      </c>
      <c r="E392" t="str">
        <f t="array" ref="E392">_xlfn.IFS(AND(B392=0,D392=0),"TN",AND(B392=1,D392=1),"TP",D392=1,"FP",D392=0,"FN")</f>
        <v>TN</v>
      </c>
    </row>
    <row r="393">
      <c r="A393">
        <v>392</v>
      </c>
      <c r="B393">
        <v>0</v>
      </c>
      <c r="C393">
        <v>0.14790116159523503</v>
      </c>
      <c r="D393">
        <f t="shared" si="7"/>
        <v>0</v>
      </c>
      <c r="E393" t="str">
        <f t="array" ref="E393">_xlfn.IFS(AND(B393=0,D393=0),"TN",AND(B393=1,D393=1),"TP",D393=1,"FP",D393=0,"FN")</f>
        <v>TN</v>
      </c>
    </row>
    <row r="394">
      <c r="A394">
        <v>393</v>
      </c>
      <c r="B394">
        <v>0</v>
      </c>
      <c r="C394">
        <v>0.11998237763590058</v>
      </c>
      <c r="D394">
        <f t="shared" si="7"/>
        <v>0</v>
      </c>
      <c r="E394" t="str">
        <f t="array" ref="E394">_xlfn.IFS(AND(B394=0,D394=0),"TN",AND(B394=1,D394=1),"TP",D394=1,"FP",D394=0,"FN")</f>
        <v>TN</v>
      </c>
    </row>
    <row r="395">
      <c r="A395">
        <v>394</v>
      </c>
      <c r="B395">
        <v>1</v>
      </c>
      <c r="C395">
        <v>0.61725495069214209</v>
      </c>
      <c r="D395">
        <f t="shared" si="7"/>
        <v>1</v>
      </c>
      <c r="E395" t="str">
        <f t="array" ref="E395">_xlfn.IFS(AND(B395=0,D395=0),"TN",AND(B395=1,D395=1),"TP",D395=1,"FP",D395=0,"FN")</f>
        <v>TP</v>
      </c>
    </row>
    <row r="396">
      <c r="A396">
        <v>395</v>
      </c>
      <c r="B396">
        <v>1</v>
      </c>
      <c r="C396">
        <v>0.55036468658117554</v>
      </c>
      <c r="D396">
        <f t="shared" si="7"/>
        <v>1</v>
      </c>
      <c r="E396" t="str">
        <f t="array" ref="E396">_xlfn.IFS(AND(B396=0,D396=0),"TN",AND(B396=1,D396=1),"TP",D396=1,"FP",D396=0,"FN")</f>
        <v>TP</v>
      </c>
    </row>
    <row r="397">
      <c r="A397">
        <v>396</v>
      </c>
      <c r="B397">
        <v>0</v>
      </c>
      <c r="C397">
        <v>0.43187754180186066</v>
      </c>
      <c r="D397">
        <f t="shared" si="7"/>
        <v>0</v>
      </c>
      <c r="E397" t="str">
        <f t="array" ref="E397">_xlfn.IFS(AND(B397=0,D397=0),"TN",AND(B397=1,D397=1),"TP",D397=1,"FP",D397=0,"FN")</f>
        <v>TN</v>
      </c>
    </row>
    <row r="398">
      <c r="A398">
        <v>397</v>
      </c>
      <c r="B398">
        <v>0</v>
      </c>
      <c r="C398">
        <v>0.24640516176365557</v>
      </c>
      <c r="D398">
        <f t="shared" si="7"/>
        <v>0</v>
      </c>
      <c r="E398" t="str">
        <f t="array" ref="E398">_xlfn.IFS(AND(B398=0,D398=0),"TN",AND(B398=1,D398=1),"TP",D398=1,"FP",D398=0,"FN")</f>
        <v>TN</v>
      </c>
    </row>
    <row r="399">
      <c r="A399">
        <v>398</v>
      </c>
      <c r="B399">
        <v>0</v>
      </c>
      <c r="C399">
        <v>0.27038020628866766</v>
      </c>
      <c r="D399">
        <f t="shared" si="7"/>
        <v>0</v>
      </c>
      <c r="E399" t="str">
        <f t="array" ref="E399">_xlfn.IFS(AND(B399=0,D399=0),"TN",AND(B399=1,D399=1),"TP",D399=1,"FP",D399=0,"FN")</f>
        <v>TN</v>
      </c>
    </row>
    <row r="400">
      <c r="A400">
        <v>399</v>
      </c>
      <c r="B400">
        <v>0</v>
      </c>
      <c r="C400">
        <v>0.23794235644776063</v>
      </c>
      <c r="D400">
        <f t="shared" si="7"/>
        <v>0</v>
      </c>
      <c r="E400" t="str">
        <f t="array" ref="E400">_xlfn.IFS(AND(B400=0,D400=0),"TN",AND(B400=1,D400=1),"TP",D400=1,"FP",D400=0,"FN")</f>
        <v>TN</v>
      </c>
    </row>
    <row r="401">
      <c r="A401">
        <v>400</v>
      </c>
      <c r="B401">
        <v>0</v>
      </c>
      <c r="C401">
        <v>0.22433914151403545</v>
      </c>
      <c r="D401">
        <f t="shared" si="7"/>
        <v>0</v>
      </c>
      <c r="E401" t="str">
        <f t="array" ref="E401">_xlfn.IFS(AND(B401=0,D401=0),"TN",AND(B401=1,D401=1),"TP",D401=1,"FP",D401=0,"FN")</f>
        <v>TN</v>
      </c>
    </row>
    <row r="402">
      <c r="A402">
        <v>401</v>
      </c>
      <c r="B402">
        <v>0</v>
      </c>
      <c r="C402">
        <v>0.33585142763143805</v>
      </c>
      <c r="D402">
        <f t="shared" si="7"/>
        <v>0</v>
      </c>
      <c r="E402" t="str">
        <f t="array" ref="E402">_xlfn.IFS(AND(B402=0,D402=0),"TN",AND(B402=1,D402=1),"TP",D402=1,"FP",D402=0,"FN")</f>
        <v>TN</v>
      </c>
    </row>
    <row r="403">
      <c r="A403">
        <v>402</v>
      </c>
      <c r="B403">
        <v>0</v>
      </c>
      <c r="C403">
        <v>0.33776573922969866</v>
      </c>
      <c r="D403">
        <f t="shared" si="7"/>
        <v>0</v>
      </c>
      <c r="E403" t="str">
        <f t="array" ref="E403">_xlfn.IFS(AND(B403=0,D403=0),"TN",AND(B403=1,D403=1),"TP",D403=1,"FP",D403=0,"FN")</f>
        <v>TN</v>
      </c>
    </row>
    <row r="404">
      <c r="A404">
        <v>403</v>
      </c>
      <c r="B404">
        <v>1</v>
      </c>
      <c r="C404">
        <v>0.45987728479729362</v>
      </c>
      <c r="D404">
        <f t="shared" si="7"/>
        <v>0</v>
      </c>
      <c r="E404" t="str">
        <f t="array" ref="E404">_xlfn.IFS(AND(B404=0,D404=0),"TN",AND(B404=1,D404=1),"TP",D404=1,"FP",D404=0,"FN")</f>
        <v>FN</v>
      </c>
    </row>
    <row r="405">
      <c r="A405">
        <v>404</v>
      </c>
      <c r="B405">
        <v>0</v>
      </c>
      <c r="C405">
        <v>0.24543055841001504</v>
      </c>
      <c r="D405">
        <f t="shared" si="7"/>
        <v>0</v>
      </c>
      <c r="E405" t="str">
        <f t="array" ref="E405">_xlfn.IFS(AND(B405=0,D405=0),"TN",AND(B405=1,D405=1),"TP",D405=1,"FP",D405=0,"FN")</f>
        <v>TN</v>
      </c>
    </row>
    <row r="406">
      <c r="A406">
        <v>405</v>
      </c>
      <c r="B406">
        <v>0</v>
      </c>
      <c r="C406">
        <v>0.11893822372207186</v>
      </c>
      <c r="D406">
        <f t="shared" si="7"/>
        <v>0</v>
      </c>
      <c r="E406" t="str">
        <f t="array" ref="E406">_xlfn.IFS(AND(B406=0,D406=0),"TN",AND(B406=1,D406=1),"TP",D406=1,"FP",D406=0,"FN")</f>
        <v>TN</v>
      </c>
    </row>
    <row r="407">
      <c r="A407">
        <v>406</v>
      </c>
      <c r="B407">
        <v>0</v>
      </c>
      <c r="C407">
        <v>0.44425551803232488</v>
      </c>
      <c r="D407">
        <f t="shared" si="7"/>
        <v>0</v>
      </c>
      <c r="E407" t="str">
        <f t="array" ref="E407">_xlfn.IFS(AND(B407=0,D407=0),"TN",AND(B407=1,D407=1),"TP",D407=1,"FP",D407=0,"FN")</f>
        <v>TN</v>
      </c>
    </row>
    <row r="408">
      <c r="A408">
        <v>407</v>
      </c>
      <c r="B408">
        <v>0</v>
      </c>
      <c r="C408">
        <v>0.1882281665747727</v>
      </c>
      <c r="D408">
        <f t="shared" si="7"/>
        <v>0</v>
      </c>
      <c r="E408" t="str">
        <f t="array" ref="E408">_xlfn.IFS(AND(B408=0,D408=0),"TN",AND(B408=1,D408=1),"TP",D408=1,"FP",D408=0,"FN")</f>
        <v>TN</v>
      </c>
    </row>
    <row r="409">
      <c r="A409">
        <v>408</v>
      </c>
      <c r="B409">
        <v>1</v>
      </c>
      <c r="C409">
        <v>0.50759983060382541</v>
      </c>
      <c r="D409">
        <f t="shared" si="7"/>
        <v>1</v>
      </c>
      <c r="E409" t="str">
        <f t="array" ref="E409">_xlfn.IFS(AND(B409=0,D409=0),"TN",AND(B409=1,D409=1),"TP",D409=1,"FP",D409=0,"FN")</f>
        <v>TP</v>
      </c>
    </row>
    <row r="410">
      <c r="A410">
        <v>409</v>
      </c>
      <c r="B410">
        <v>0</v>
      </c>
      <c r="C410">
        <v>0.27307266879406566</v>
      </c>
      <c r="D410">
        <f t="shared" si="7"/>
        <v>0</v>
      </c>
      <c r="E410" t="str">
        <f t="array" ref="E410">_xlfn.IFS(AND(B410=0,D410=0),"TN",AND(B410=1,D410=1),"TP",D410=1,"FP",D410=0,"FN")</f>
        <v>TN</v>
      </c>
    </row>
    <row r="411">
      <c r="A411">
        <v>410</v>
      </c>
      <c r="B411">
        <v>1</v>
      </c>
      <c r="C411">
        <v>0.53246315706963676</v>
      </c>
      <c r="D411">
        <f t="shared" si="7"/>
        <v>1</v>
      </c>
      <c r="E411" t="str">
        <f t="array" ref="E411">_xlfn.IFS(AND(B411=0,D411=0),"TN",AND(B411=1,D411=1),"TP",D411=1,"FP",D411=0,"FN")</f>
        <v>TP</v>
      </c>
    </row>
    <row r="412">
      <c r="A412">
        <v>411</v>
      </c>
      <c r="B412">
        <v>0</v>
      </c>
      <c r="C412">
        <v>0.26549377737169133</v>
      </c>
      <c r="D412">
        <f t="shared" si="7"/>
        <v>0</v>
      </c>
      <c r="E412" t="str">
        <f t="array" ref="E412">_xlfn.IFS(AND(B412=0,D412=0),"TN",AND(B412=1,D412=1),"TP",D412=1,"FP",D412=0,"FN")</f>
        <v>TN</v>
      </c>
    </row>
    <row r="413">
      <c r="A413">
        <v>412</v>
      </c>
      <c r="B413">
        <v>0</v>
      </c>
      <c r="C413">
        <v>0.17885280531586845</v>
      </c>
      <c r="D413">
        <f t="shared" si="7"/>
        <v>0</v>
      </c>
      <c r="E413" t="str">
        <f t="array" ref="E413">_xlfn.IFS(AND(B413=0,D413=0),"TN",AND(B413=1,D413=1),"TP",D413=1,"FP",D413=0,"FN")</f>
        <v>TN</v>
      </c>
    </row>
    <row r="414">
      <c r="A414">
        <v>413</v>
      </c>
      <c r="B414">
        <v>1</v>
      </c>
      <c r="C414">
        <v>0.52816767569217316</v>
      </c>
      <c r="D414">
        <f t="shared" si="7"/>
        <v>1</v>
      </c>
      <c r="E414" t="str">
        <f t="array" ref="E414">_xlfn.IFS(AND(B414=0,D414=0),"TN",AND(B414=1,D414=1),"TP",D414=1,"FP",D414=0,"FN")</f>
        <v>TP</v>
      </c>
    </row>
    <row r="415">
      <c r="A415">
        <v>414</v>
      </c>
      <c r="B415">
        <v>1</v>
      </c>
      <c r="C415">
        <v>0.67291500452068354</v>
      </c>
      <c r="D415">
        <f t="shared" si="7"/>
        <v>1</v>
      </c>
      <c r="E415" t="str">
        <f t="array" ref="E415">_xlfn.IFS(AND(B415=0,D415=0),"TN",AND(B415=1,D415=1),"TP",D415=1,"FP",D415=0,"FN")</f>
        <v>TP</v>
      </c>
    </row>
    <row r="416">
      <c r="A416">
        <v>415</v>
      </c>
      <c r="B416">
        <v>1</v>
      </c>
      <c r="C416">
        <v>0.60813517399198513</v>
      </c>
      <c r="D416">
        <f t="shared" si="7"/>
        <v>1</v>
      </c>
      <c r="E416" t="str">
        <f t="array" ref="E416">_xlfn.IFS(AND(B416=0,D416=0),"TN",AND(B416=1,D416=1),"TP",D416=1,"FP",D416=0,"FN")</f>
        <v>TP</v>
      </c>
    </row>
    <row r="417">
      <c r="A417">
        <v>416</v>
      </c>
      <c r="B417">
        <v>0</v>
      </c>
      <c r="C417">
        <v>0.28814456815320399</v>
      </c>
      <c r="D417">
        <f t="shared" si="7"/>
        <v>0</v>
      </c>
      <c r="E417" t="str">
        <f t="array" ref="E417">_xlfn.IFS(AND(B417=0,D417=0),"TN",AND(B417=1,D417=1),"TP",D417=1,"FP",D417=0,"FN")</f>
        <v>TN</v>
      </c>
    </row>
    <row r="418">
      <c r="A418">
        <v>417</v>
      </c>
      <c r="B418">
        <v>1</v>
      </c>
      <c r="C418">
        <v>0.72046814092671907</v>
      </c>
      <c r="D418">
        <f t="shared" si="7"/>
        <v>1</v>
      </c>
      <c r="E418" t="str">
        <f t="array" ref="E418">_xlfn.IFS(AND(B418=0,D418=0),"TN",AND(B418=1,D418=1),"TP",D418=1,"FP",D418=0,"FN")</f>
        <v>TP</v>
      </c>
    </row>
    <row r="419">
      <c r="A419">
        <v>418</v>
      </c>
      <c r="B419">
        <v>0</v>
      </c>
      <c r="C419">
        <v>0.081733439082100179</v>
      </c>
      <c r="D419">
        <f t="shared" si="7"/>
        <v>0</v>
      </c>
      <c r="E419" t="str">
        <f t="array" ref="E419">_xlfn.IFS(AND(B419=0,D419=0),"TN",AND(B419=1,D419=1),"TP",D419=1,"FP",D419=0,"FN")</f>
        <v>TN</v>
      </c>
    </row>
    <row r="420">
      <c r="A420">
        <v>419</v>
      </c>
      <c r="B420">
        <v>0</v>
      </c>
      <c r="C420">
        <v>0.36631845813311703</v>
      </c>
      <c r="D420">
        <f t="shared" si="7"/>
        <v>0</v>
      </c>
      <c r="E420" t="str">
        <f t="array" ref="E420">_xlfn.IFS(AND(B420=0,D420=0),"TN",AND(B420=1,D420=1),"TP",D420=1,"FP",D420=0,"FN")</f>
        <v>TN</v>
      </c>
    </row>
    <row r="421">
      <c r="A421">
        <v>420</v>
      </c>
      <c r="B421">
        <v>0</v>
      </c>
      <c r="C421">
        <v>0.29683567114323117</v>
      </c>
      <c r="D421">
        <f t="shared" si="7"/>
        <v>0</v>
      </c>
      <c r="E421" t="str">
        <f t="array" ref="E421">_xlfn.IFS(AND(B421=0,D421=0),"TN",AND(B421=1,D421=1),"TP",D421=1,"FP",D421=0,"FN")</f>
        <v>TN</v>
      </c>
    </row>
    <row r="422">
      <c r="A422">
        <v>421</v>
      </c>
      <c r="B422">
        <v>0</v>
      </c>
      <c r="C422">
        <v>0.27822353097375807</v>
      </c>
      <c r="D422">
        <f t="shared" si="7"/>
        <v>0</v>
      </c>
      <c r="E422" t="str">
        <f t="array" ref="E422">_xlfn.IFS(AND(B422=0,D422=0),"TN",AND(B422=1,D422=1),"TP",D422=1,"FP",D422=0,"FN")</f>
        <v>TN</v>
      </c>
    </row>
    <row r="423">
      <c r="A423">
        <v>422</v>
      </c>
      <c r="B423">
        <v>0</v>
      </c>
      <c r="C423">
        <v>0.10748324399717024</v>
      </c>
      <c r="D423">
        <f t="shared" si="7"/>
        <v>0</v>
      </c>
      <c r="E423" t="str">
        <f t="array" ref="E423">_xlfn.IFS(AND(B423=0,D423=0),"TN",AND(B423=1,D423=1),"TP",D423=1,"FP",D423=0,"FN")</f>
        <v>TN</v>
      </c>
    </row>
    <row r="424">
      <c r="A424">
        <v>423</v>
      </c>
      <c r="B424">
        <v>1</v>
      </c>
      <c r="C424">
        <v>0.56226761717733664</v>
      </c>
      <c r="D424">
        <f t="shared" si="7"/>
        <v>1</v>
      </c>
      <c r="E424" t="str">
        <f t="array" ref="E424">_xlfn.IFS(AND(B424=0,D424=0),"TN",AND(B424=1,D424=1),"TP",D424=1,"FP",D424=0,"FN")</f>
        <v>TP</v>
      </c>
    </row>
    <row r="425">
      <c r="A425">
        <v>424</v>
      </c>
      <c r="B425">
        <v>0</v>
      </c>
      <c r="C425">
        <v>0.35567186800873007</v>
      </c>
      <c r="D425">
        <f t="shared" si="7"/>
        <v>0</v>
      </c>
      <c r="E425" t="str">
        <f t="array" ref="E425">_xlfn.IFS(AND(B425=0,D425=0),"TN",AND(B425=1,D425=1),"TP",D425=1,"FP",D425=0,"FN")</f>
        <v>TN</v>
      </c>
    </row>
    <row r="426">
      <c r="A426">
        <v>425</v>
      </c>
      <c r="B426">
        <v>0</v>
      </c>
      <c r="C426">
        <v>0.43172360332849502</v>
      </c>
      <c r="D426">
        <f t="shared" si="7"/>
        <v>0</v>
      </c>
      <c r="E426" t="str">
        <f t="array" ref="E426">_xlfn.IFS(AND(B426=0,D426=0),"TN",AND(B426=1,D426=1),"TP",D426=1,"FP",D426=0,"FN")</f>
        <v>TN</v>
      </c>
    </row>
    <row r="427">
      <c r="A427">
        <v>426</v>
      </c>
      <c r="B427">
        <v>0</v>
      </c>
      <c r="C427">
        <v>0.19118015302627733</v>
      </c>
      <c r="D427">
        <f t="shared" si="7"/>
        <v>0</v>
      </c>
      <c r="E427" t="str">
        <f t="array" ref="E427">_xlfn.IFS(AND(B427=0,D427=0),"TN",AND(B427=1,D427=1),"TP",D427=1,"FP",D427=0,"FN")</f>
        <v>TN</v>
      </c>
    </row>
    <row r="428">
      <c r="A428">
        <v>427</v>
      </c>
      <c r="B428">
        <v>0</v>
      </c>
      <c r="C428">
        <v>0.31868319080811858</v>
      </c>
      <c r="D428">
        <f t="shared" si="7"/>
        <v>0</v>
      </c>
      <c r="E428" t="str">
        <f t="array" ref="E428">_xlfn.IFS(AND(B428=0,D428=0),"TN",AND(B428=1,D428=1),"TP",D428=1,"FP",D428=0,"FN")</f>
        <v>TN</v>
      </c>
    </row>
    <row r="429">
      <c r="A429">
        <v>428</v>
      </c>
      <c r="B429">
        <v>1</v>
      </c>
      <c r="C429">
        <v>0.44921358890285923</v>
      </c>
      <c r="D429">
        <f t="shared" si="7"/>
        <v>0</v>
      </c>
      <c r="E429" t="str">
        <f t="array" ref="E429">_xlfn.IFS(AND(B429=0,D429=0),"TN",AND(B429=1,D429=1),"TP",D429=1,"FP",D429=0,"FN")</f>
        <v>FN</v>
      </c>
    </row>
    <row r="430">
      <c r="A430">
        <v>429</v>
      </c>
      <c r="B430">
        <v>0</v>
      </c>
      <c r="C430">
        <v>0.19116922556335991</v>
      </c>
      <c r="D430">
        <f t="shared" si="7"/>
        <v>0</v>
      </c>
      <c r="E430" t="str">
        <f t="array" ref="E430">_xlfn.IFS(AND(B430=0,D430=0),"TN",AND(B430=1,D430=1),"TP",D430=1,"FP",D430=0,"FN")</f>
        <v>TN</v>
      </c>
    </row>
    <row r="431">
      <c r="A431">
        <v>430</v>
      </c>
      <c r="B431">
        <v>0</v>
      </c>
      <c r="C431">
        <v>0.46590185321164002</v>
      </c>
      <c r="D431">
        <f t="shared" si="7"/>
        <v>0</v>
      </c>
      <c r="E431" t="str">
        <f t="array" ref="E431">_xlfn.IFS(AND(B431=0,D431=0),"TN",AND(B431=1,D431=1),"TP",D431=1,"FP",D431=0,"FN")</f>
        <v>TN</v>
      </c>
    </row>
    <row r="432">
      <c r="A432">
        <v>431</v>
      </c>
      <c r="B432">
        <v>1</v>
      </c>
      <c r="C432">
        <v>0.58098390475779182</v>
      </c>
      <c r="D432">
        <f t="shared" si="7"/>
        <v>1</v>
      </c>
      <c r="E432" t="str">
        <f t="array" ref="E432">_xlfn.IFS(AND(B432=0,D432=0),"TN",AND(B432=1,D432=1),"TP",D432=1,"FP",D432=0,"FN")</f>
        <v>TP</v>
      </c>
    </row>
    <row r="433">
      <c r="A433">
        <v>432</v>
      </c>
      <c r="B433">
        <v>0</v>
      </c>
      <c r="C433">
        <v>0.045740393723848527</v>
      </c>
      <c r="D433">
        <f t="shared" si="7"/>
        <v>0</v>
      </c>
      <c r="E433" t="str">
        <f t="array" ref="E433">_xlfn.IFS(AND(B433=0,D433=0),"TN",AND(B433=1,D433=1),"TP",D433=1,"FP",D433=0,"FN")</f>
        <v>TN</v>
      </c>
    </row>
    <row r="434">
      <c r="A434">
        <v>433</v>
      </c>
      <c r="B434">
        <v>0</v>
      </c>
      <c r="C434">
        <v>0.30509488054397427</v>
      </c>
      <c r="D434">
        <f t="shared" si="7"/>
        <v>0</v>
      </c>
      <c r="E434" t="str">
        <f t="array" ref="E434">_xlfn.IFS(AND(B434=0,D434=0),"TN",AND(B434=1,D434=1),"TP",D434=1,"FP",D434=0,"FN")</f>
        <v>TN</v>
      </c>
    </row>
    <row r="435">
      <c r="A435">
        <v>434</v>
      </c>
      <c r="B435">
        <v>0</v>
      </c>
      <c r="C435">
        <v>0.13872980649952615</v>
      </c>
      <c r="D435">
        <f t="shared" si="7"/>
        <v>0</v>
      </c>
      <c r="E435" t="str">
        <f t="array" ref="E435">_xlfn.IFS(AND(B435=0,D435=0),"TN",AND(B435=1,D435=1),"TP",D435=1,"FP",D435=0,"FN")</f>
        <v>TN</v>
      </c>
    </row>
    <row r="436">
      <c r="A436">
        <v>435</v>
      </c>
      <c r="B436">
        <v>0</v>
      </c>
      <c r="C436">
        <v>0.28376081654459162</v>
      </c>
      <c r="D436">
        <f t="shared" si="7"/>
        <v>0</v>
      </c>
      <c r="E436" t="str">
        <f t="array" ref="E436">_xlfn.IFS(AND(B436=0,D436=0),"TN",AND(B436=1,D436=1),"TP",D436=1,"FP",D436=0,"FN")</f>
        <v>TN</v>
      </c>
    </row>
    <row r="437">
      <c r="A437">
        <v>436</v>
      </c>
      <c r="B437">
        <v>0</v>
      </c>
      <c r="C437">
        <v>0.10499004924811806</v>
      </c>
      <c r="D437">
        <f t="shared" si="7"/>
        <v>0</v>
      </c>
      <c r="E437" t="str">
        <f t="array" ref="E437">_xlfn.IFS(AND(B437=0,D437=0),"TN",AND(B437=1,D437=1),"TP",D437=1,"FP",D437=0,"FN")</f>
        <v>TN</v>
      </c>
    </row>
    <row r="438">
      <c r="A438">
        <v>437</v>
      </c>
      <c r="B438">
        <v>1</v>
      </c>
      <c r="C438">
        <v>0.76366482660642343</v>
      </c>
      <c r="D438">
        <f t="shared" si="7"/>
        <v>1</v>
      </c>
      <c r="E438" t="str">
        <f t="array" ref="E438">_xlfn.IFS(AND(B438=0,D438=0),"TN",AND(B438=1,D438=1),"TP",D438=1,"FP",D438=0,"FN")</f>
        <v>TP</v>
      </c>
    </row>
    <row r="439">
      <c r="A439">
        <v>438</v>
      </c>
      <c r="B439">
        <v>0</v>
      </c>
      <c r="C439">
        <v>0.04962537658844135</v>
      </c>
      <c r="D439">
        <f t="shared" si="7"/>
        <v>0</v>
      </c>
      <c r="E439" t="str">
        <f t="array" ref="E439">_xlfn.IFS(AND(B439=0,D439=0),"TN",AND(B439=1,D439=1),"TP",D439=1,"FP",D439=0,"FN")</f>
        <v>TN</v>
      </c>
    </row>
    <row r="440">
      <c r="A440">
        <v>439</v>
      </c>
      <c r="B440">
        <v>0</v>
      </c>
      <c r="C440">
        <v>0.39717192873920482</v>
      </c>
      <c r="D440">
        <f t="shared" si="7"/>
        <v>0</v>
      </c>
      <c r="E440" t="str">
        <f t="array" ref="E440">_xlfn.IFS(AND(B440=0,D440=0),"TN",AND(B440=1,D440=1),"TP",D440=1,"FP",D440=0,"FN")</f>
        <v>TN</v>
      </c>
    </row>
    <row r="441">
      <c r="A441">
        <v>440</v>
      </c>
      <c r="B441">
        <v>1</v>
      </c>
      <c r="C441">
        <v>0.64769987293457421</v>
      </c>
      <c r="D441">
        <f t="shared" si="7"/>
        <v>1</v>
      </c>
      <c r="E441" t="str">
        <f t="array" ref="E441">_xlfn.IFS(AND(B441=0,D441=0),"TN",AND(B441=1,D441=1),"TP",D441=1,"FP",D441=0,"FN")</f>
        <v>TP</v>
      </c>
    </row>
    <row r="442">
      <c r="A442">
        <v>441</v>
      </c>
      <c r="B442">
        <v>0</v>
      </c>
      <c r="C442">
        <v>0.48893736437221469</v>
      </c>
      <c r="D442">
        <f t="shared" si="7"/>
        <v>0</v>
      </c>
      <c r="E442" t="str">
        <f t="array" ref="E442">_xlfn.IFS(AND(B442=0,D442=0),"TN",AND(B442=1,D442=1),"TP",D442=1,"FP",D442=0,"FN")</f>
        <v>TN</v>
      </c>
    </row>
    <row r="443">
      <c r="A443">
        <v>442</v>
      </c>
      <c r="B443">
        <v>0</v>
      </c>
      <c r="C443">
        <v>0.17872309149986887</v>
      </c>
      <c r="D443">
        <f t="shared" si="7"/>
        <v>0</v>
      </c>
      <c r="E443" t="str">
        <f t="array" ref="E443">_xlfn.IFS(AND(B443=0,D443=0),"TN",AND(B443=1,D443=1),"TP",D443=1,"FP",D443=0,"FN")</f>
        <v>TN</v>
      </c>
    </row>
    <row r="444">
      <c r="A444">
        <v>443</v>
      </c>
      <c r="B444">
        <v>0</v>
      </c>
      <c r="C444">
        <v>0.10378096183360008</v>
      </c>
      <c r="D444">
        <f t="shared" si="7"/>
        <v>0</v>
      </c>
      <c r="E444" t="str">
        <f t="array" ref="E444">_xlfn.IFS(AND(B444=0,D444=0),"TN",AND(B444=1,D444=1),"TP",D444=1,"FP",D444=0,"FN")</f>
        <v>TN</v>
      </c>
    </row>
    <row r="445">
      <c r="A445">
        <v>444</v>
      </c>
      <c r="B445">
        <v>0</v>
      </c>
      <c r="C445">
        <v>0.2111789841400693</v>
      </c>
      <c r="D445">
        <f t="shared" si="7"/>
        <v>0</v>
      </c>
      <c r="E445" t="str">
        <f t="array" ref="E445">_xlfn.IFS(AND(B445=0,D445=0),"TN",AND(B445=1,D445=1),"TP",D445=1,"FP",D445=0,"FN")</f>
        <v>TN</v>
      </c>
    </row>
    <row r="446">
      <c r="A446">
        <v>445</v>
      </c>
      <c r="B446">
        <v>1</v>
      </c>
      <c r="C446">
        <v>0.5772977039439473</v>
      </c>
      <c r="D446">
        <f t="shared" si="7"/>
        <v>1</v>
      </c>
      <c r="E446" t="str">
        <f t="array" ref="E446">_xlfn.IFS(AND(B446=0,D446=0),"TN",AND(B446=1,D446=1),"TP",D446=1,"FP",D446=0,"FN")</f>
        <v>TP</v>
      </c>
    </row>
    <row r="447">
      <c r="A447">
        <v>446</v>
      </c>
      <c r="B447">
        <v>0</v>
      </c>
      <c r="C447">
        <v>0.49711811303744602</v>
      </c>
      <c r="D447">
        <f t="shared" si="7"/>
        <v>0</v>
      </c>
      <c r="E447" t="str">
        <f t="array" ref="E447">_xlfn.IFS(AND(B447=0,D447=0),"TN",AND(B447=1,D447=1),"TP",D447=1,"FP",D447=0,"FN")</f>
        <v>TN</v>
      </c>
    </row>
    <row r="448">
      <c r="A448">
        <v>447</v>
      </c>
      <c r="B448">
        <v>0</v>
      </c>
      <c r="C448">
        <v>0.096329295884216792</v>
      </c>
      <c r="D448">
        <f t="shared" si="7"/>
        <v>0</v>
      </c>
      <c r="E448" t="str">
        <f t="array" ref="E448">_xlfn.IFS(AND(B448=0,D448=0),"TN",AND(B448=1,D448=1),"TP",D448=1,"FP",D448=0,"FN")</f>
        <v>TN</v>
      </c>
    </row>
    <row r="449">
      <c r="A449">
        <v>448</v>
      </c>
      <c r="B449">
        <v>0</v>
      </c>
      <c r="C449">
        <v>0.40969566230420873</v>
      </c>
      <c r="D449">
        <f t="shared" si="7"/>
        <v>0</v>
      </c>
      <c r="E449" t="str">
        <f t="array" ref="E449">_xlfn.IFS(AND(B449=0,D449=0),"TN",AND(B449=1,D449=1),"TP",D449=1,"FP",D449=0,"FN")</f>
        <v>TN</v>
      </c>
    </row>
    <row r="450">
      <c r="A450">
        <v>449</v>
      </c>
      <c r="B450">
        <v>1</v>
      </c>
      <c r="C450">
        <v>0.57147229725871429</v>
      </c>
      <c r="D450">
        <f t="shared" ref="D450:D513" si="8">IF(C450&gt;=0.5,1,0)</f>
        <v>1</v>
      </c>
      <c r="E450" t="str">
        <f t="array" ref="E450">_xlfn.IFS(AND(B450=0,D450=0),"TN",AND(B450=1,D450=1),"TP",D450=1,"FP",D450=0,"FN")</f>
        <v>TP</v>
      </c>
    </row>
    <row r="451">
      <c r="A451">
        <v>450</v>
      </c>
      <c r="B451">
        <v>0</v>
      </c>
      <c r="C451">
        <v>0.49111195337888547</v>
      </c>
      <c r="D451">
        <f t="shared" si="8"/>
        <v>0</v>
      </c>
      <c r="E451" t="str">
        <f t="array" ref="E451">_xlfn.IFS(AND(B451=0,D451=0),"TN",AND(B451=1,D451=1),"TP",D451=1,"FP",D451=0,"FN")</f>
        <v>TN</v>
      </c>
    </row>
    <row r="452">
      <c r="A452">
        <v>451</v>
      </c>
      <c r="B452">
        <v>0</v>
      </c>
      <c r="C452">
        <v>0.19448891246998468</v>
      </c>
      <c r="D452">
        <f t="shared" si="8"/>
        <v>0</v>
      </c>
      <c r="E452" t="str">
        <f t="array" ref="E452">_xlfn.IFS(AND(B452=0,D452=0),"TN",AND(B452=1,D452=1),"TP",D452=1,"FP",D452=0,"FN")</f>
        <v>TN</v>
      </c>
    </row>
    <row r="453">
      <c r="A453">
        <v>452</v>
      </c>
      <c r="B453">
        <v>0</v>
      </c>
      <c r="C453">
        <v>0.29148922487992768</v>
      </c>
      <c r="D453">
        <f t="shared" si="8"/>
        <v>0</v>
      </c>
      <c r="E453" t="str">
        <f t="array" ref="E453">_xlfn.IFS(AND(B453=0,D453=0),"TN",AND(B453=1,D453=1),"TP",D453=1,"FP",D453=0,"FN")</f>
        <v>TN</v>
      </c>
    </row>
    <row r="454">
      <c r="A454">
        <v>453</v>
      </c>
      <c r="B454">
        <v>0</v>
      </c>
      <c r="C454">
        <v>0.46135537648437397</v>
      </c>
      <c r="D454">
        <f t="shared" si="8"/>
        <v>0</v>
      </c>
      <c r="E454" t="str">
        <f t="array" ref="E454">_xlfn.IFS(AND(B454=0,D454=0),"TN",AND(B454=1,D454=1),"TP",D454=1,"FP",D454=0,"FN")</f>
        <v>TN</v>
      </c>
    </row>
    <row r="455">
      <c r="A455">
        <v>454</v>
      </c>
      <c r="B455">
        <v>0</v>
      </c>
      <c r="C455">
        <v>0.35617181708891965</v>
      </c>
      <c r="D455">
        <f t="shared" si="8"/>
        <v>0</v>
      </c>
      <c r="E455" t="str">
        <f t="array" ref="E455">_xlfn.IFS(AND(B455=0,D455=0),"TN",AND(B455=1,D455=1),"TP",D455=1,"FP",D455=0,"FN")</f>
        <v>TN</v>
      </c>
    </row>
    <row r="456">
      <c r="A456">
        <v>455</v>
      </c>
      <c r="B456">
        <v>0</v>
      </c>
      <c r="C456">
        <v>0.1450726493664487</v>
      </c>
      <c r="D456">
        <f t="shared" si="8"/>
        <v>0</v>
      </c>
      <c r="E456" t="str">
        <f t="array" ref="E456">_xlfn.IFS(AND(B456=0,D456=0),"TN",AND(B456=1,D456=1),"TP",D456=1,"FP",D456=0,"FN")</f>
        <v>TN</v>
      </c>
    </row>
    <row r="457">
      <c r="A457">
        <v>456</v>
      </c>
      <c r="B457">
        <v>0</v>
      </c>
      <c r="C457">
        <v>0.052135653448926789</v>
      </c>
      <c r="D457">
        <f t="shared" si="8"/>
        <v>0</v>
      </c>
      <c r="E457" t="str">
        <f t="array" ref="E457">_xlfn.IFS(AND(B457=0,D457=0),"TN",AND(B457=1,D457=1),"TP",D457=1,"FP",D457=0,"FN")</f>
        <v>TN</v>
      </c>
    </row>
    <row r="458">
      <c r="A458">
        <v>457</v>
      </c>
      <c r="B458">
        <v>0</v>
      </c>
      <c r="C458">
        <v>0.45608411422872919</v>
      </c>
      <c r="D458">
        <f t="shared" si="8"/>
        <v>0</v>
      </c>
      <c r="E458" t="str">
        <f t="array" ref="E458">_xlfn.IFS(AND(B458=0,D458=0),"TN",AND(B458=1,D458=1),"TP",D458=1,"FP",D458=0,"FN")</f>
        <v>TN</v>
      </c>
    </row>
    <row r="459">
      <c r="A459">
        <v>458</v>
      </c>
      <c r="B459">
        <v>0</v>
      </c>
      <c r="C459">
        <v>0.27278258981533632</v>
      </c>
      <c r="D459">
        <f t="shared" si="8"/>
        <v>0</v>
      </c>
      <c r="E459" t="str">
        <f t="array" ref="E459">_xlfn.IFS(AND(B459=0,D459=0),"TN",AND(B459=1,D459=1),"TP",D459=1,"FP",D459=0,"FN")</f>
        <v>TN</v>
      </c>
    </row>
    <row r="460">
      <c r="A460">
        <v>459</v>
      </c>
      <c r="B460">
        <v>0</v>
      </c>
      <c r="C460">
        <v>0.43728327011443247</v>
      </c>
      <c r="D460">
        <f t="shared" si="8"/>
        <v>0</v>
      </c>
      <c r="E460" t="str">
        <f t="array" ref="E460">_xlfn.IFS(AND(B460=0,D460=0),"TN",AND(B460=1,D460=1),"TP",D460=1,"FP",D460=0,"FN")</f>
        <v>TN</v>
      </c>
    </row>
    <row r="461">
      <c r="A461">
        <v>460</v>
      </c>
      <c r="B461">
        <v>0</v>
      </c>
      <c r="C461">
        <v>0.45776802705480413</v>
      </c>
      <c r="D461">
        <f t="shared" si="8"/>
        <v>0</v>
      </c>
      <c r="E461" t="str">
        <f t="array" ref="E461">_xlfn.IFS(AND(B461=0,D461=0),"TN",AND(B461=1,D461=1),"TP",D461=1,"FP",D461=0,"FN")</f>
        <v>TN</v>
      </c>
    </row>
    <row r="462">
      <c r="A462">
        <v>461</v>
      </c>
      <c r="B462">
        <v>0</v>
      </c>
      <c r="C462">
        <v>0.010576120854719706</v>
      </c>
      <c r="D462">
        <f t="shared" si="8"/>
        <v>0</v>
      </c>
      <c r="E462" t="str">
        <f t="array" ref="E462">_xlfn.IFS(AND(B462=0,D462=0),"TN",AND(B462=1,D462=1),"TP",D462=1,"FP",D462=0,"FN")</f>
        <v>TN</v>
      </c>
    </row>
    <row r="463">
      <c r="A463">
        <v>462</v>
      </c>
      <c r="B463">
        <v>0</v>
      </c>
      <c r="C463">
        <v>0.14035735890891488</v>
      </c>
      <c r="D463">
        <f t="shared" si="8"/>
        <v>0</v>
      </c>
      <c r="E463" t="str">
        <f t="array" ref="E463">_xlfn.IFS(AND(B463=0,D463=0),"TN",AND(B463=1,D463=1),"TP",D463=1,"FP",D463=0,"FN")</f>
        <v>TN</v>
      </c>
    </row>
    <row r="464">
      <c r="A464">
        <v>463</v>
      </c>
      <c r="B464">
        <v>0</v>
      </c>
      <c r="C464">
        <v>0.34165728088710567</v>
      </c>
      <c r="D464">
        <f t="shared" si="8"/>
        <v>0</v>
      </c>
      <c r="E464" t="str">
        <f t="array" ref="E464">_xlfn.IFS(AND(B464=0,D464=0),"TN",AND(B464=1,D464=1),"TP",D464=1,"FP",D464=0,"FN")</f>
        <v>TN</v>
      </c>
    </row>
    <row r="465">
      <c r="A465">
        <v>464</v>
      </c>
      <c r="B465">
        <v>0</v>
      </c>
      <c r="C465">
        <v>0.17037692712754793</v>
      </c>
      <c r="D465">
        <f t="shared" si="8"/>
        <v>0</v>
      </c>
      <c r="E465" t="str">
        <f t="array" ref="E465">_xlfn.IFS(AND(B465=0,D465=0),"TN",AND(B465=1,D465=1),"TP",D465=1,"FP",D465=0,"FN")</f>
        <v>TN</v>
      </c>
    </row>
    <row r="466">
      <c r="A466">
        <v>465</v>
      </c>
      <c r="B466">
        <v>0</v>
      </c>
      <c r="C466">
        <v>0.25475536361326379</v>
      </c>
      <c r="D466">
        <f t="shared" si="8"/>
        <v>0</v>
      </c>
      <c r="E466" t="str">
        <f t="array" ref="E466">_xlfn.IFS(AND(B466=0,D466=0),"TN",AND(B466=1,D466=1),"TP",D466=1,"FP",D466=0,"FN")</f>
        <v>TN</v>
      </c>
    </row>
    <row r="467">
      <c r="A467">
        <v>466</v>
      </c>
      <c r="B467">
        <v>0</v>
      </c>
      <c r="C467">
        <v>0.24641012532146367</v>
      </c>
      <c r="D467">
        <f t="shared" si="8"/>
        <v>0</v>
      </c>
      <c r="E467" t="str">
        <f t="array" ref="E467">_xlfn.IFS(AND(B467=0,D467=0),"TN",AND(B467=1,D467=1),"TP",D467=1,"FP",D467=0,"FN")</f>
        <v>TN</v>
      </c>
    </row>
    <row r="468">
      <c r="A468">
        <v>467</v>
      </c>
      <c r="B468">
        <v>1</v>
      </c>
      <c r="C468">
        <v>0.55925925773675922</v>
      </c>
      <c r="D468">
        <f t="shared" si="8"/>
        <v>1</v>
      </c>
      <c r="E468" t="str">
        <f t="array" ref="E468">_xlfn.IFS(AND(B468=0,D468=0),"TN",AND(B468=1,D468=1),"TP",D468=1,"FP",D468=0,"FN")</f>
        <v>TP</v>
      </c>
    </row>
    <row r="469">
      <c r="A469">
        <v>468</v>
      </c>
      <c r="B469">
        <v>0</v>
      </c>
      <c r="C469">
        <v>0.48779755091626831</v>
      </c>
      <c r="D469">
        <f t="shared" si="8"/>
        <v>0</v>
      </c>
      <c r="E469" t="str">
        <f t="array" ref="E469">_xlfn.IFS(AND(B469=0,D469=0),"TN",AND(B469=1,D469=1),"TP",D469=1,"FP",D469=0,"FN")</f>
        <v>TN</v>
      </c>
    </row>
    <row r="470">
      <c r="A470">
        <v>469</v>
      </c>
      <c r="B470">
        <v>1</v>
      </c>
      <c r="C470">
        <v>0.62882335324722671</v>
      </c>
      <c r="D470">
        <f t="shared" si="8"/>
        <v>1</v>
      </c>
      <c r="E470" t="str">
        <f t="array" ref="E470">_xlfn.IFS(AND(B470=0,D470=0),"TN",AND(B470=1,D470=1),"TP",D470=1,"FP",D470=0,"FN")</f>
        <v>TP</v>
      </c>
    </row>
    <row r="471">
      <c r="A471">
        <v>470</v>
      </c>
      <c r="B471">
        <v>0</v>
      </c>
      <c r="C471">
        <v>0.24577447000050745</v>
      </c>
      <c r="D471">
        <f t="shared" si="8"/>
        <v>0</v>
      </c>
      <c r="E471" t="str">
        <f t="array" ref="E471">_xlfn.IFS(AND(B471=0,D471=0),"TN",AND(B471=1,D471=1),"TP",D471=1,"FP",D471=0,"FN")</f>
        <v>TN</v>
      </c>
    </row>
    <row r="472">
      <c r="A472">
        <v>471</v>
      </c>
      <c r="B472">
        <v>0</v>
      </c>
      <c r="C472">
        <v>0.29137726247619444</v>
      </c>
      <c r="D472">
        <f t="shared" si="8"/>
        <v>0</v>
      </c>
      <c r="E472" t="str">
        <f t="array" ref="E472">_xlfn.IFS(AND(B472=0,D472=0),"TN",AND(B472=1,D472=1),"TP",D472=1,"FP",D472=0,"FN")</f>
        <v>TN</v>
      </c>
    </row>
    <row r="473">
      <c r="A473">
        <v>472</v>
      </c>
      <c r="B473">
        <v>0</v>
      </c>
      <c r="C473">
        <v>0.25710916778709381</v>
      </c>
      <c r="D473">
        <f t="shared" si="8"/>
        <v>0</v>
      </c>
      <c r="E473" t="str">
        <f t="array" ref="E473">_xlfn.IFS(AND(B473=0,D473=0),"TN",AND(B473=1,D473=1),"TP",D473=1,"FP",D473=0,"FN")</f>
        <v>TN</v>
      </c>
    </row>
    <row r="474">
      <c r="A474">
        <v>473</v>
      </c>
      <c r="B474">
        <v>0</v>
      </c>
      <c r="C474">
        <v>0.081584645104009756</v>
      </c>
      <c r="D474">
        <f t="shared" si="8"/>
        <v>0</v>
      </c>
      <c r="E474" t="str">
        <f t="array" ref="E474">_xlfn.IFS(AND(B474=0,D474=0),"TN",AND(B474=1,D474=1),"TP",D474=1,"FP",D474=0,"FN")</f>
        <v>TN</v>
      </c>
    </row>
    <row r="475">
      <c r="A475">
        <v>474</v>
      </c>
      <c r="B475">
        <v>0</v>
      </c>
      <c r="C475">
        <v>0.36515298357433712</v>
      </c>
      <c r="D475">
        <f t="shared" si="8"/>
        <v>0</v>
      </c>
      <c r="E475" t="str">
        <f t="array" ref="E475">_xlfn.IFS(AND(B475=0,D475=0),"TN",AND(B475=1,D475=1),"TP",D475=1,"FP",D475=0,"FN")</f>
        <v>TN</v>
      </c>
    </row>
    <row r="476">
      <c r="A476">
        <v>475</v>
      </c>
      <c r="B476">
        <v>0</v>
      </c>
      <c r="C476">
        <v>0.17099238786164905</v>
      </c>
      <c r="D476">
        <f t="shared" si="8"/>
        <v>0</v>
      </c>
      <c r="E476" t="str">
        <f t="array" ref="E476">_xlfn.IFS(AND(B476=0,D476=0),"TN",AND(B476=1,D476=1),"TP",D476=1,"FP",D476=0,"FN")</f>
        <v>TN</v>
      </c>
    </row>
    <row r="477">
      <c r="A477">
        <v>476</v>
      </c>
      <c r="B477">
        <v>0</v>
      </c>
      <c r="C477">
        <v>0.16697445421689472</v>
      </c>
      <c r="D477">
        <f t="shared" si="8"/>
        <v>0</v>
      </c>
      <c r="E477" t="str">
        <f t="array" ref="E477">_xlfn.IFS(AND(B477=0,D477=0),"TN",AND(B477=1,D477=1),"TP",D477=1,"FP",D477=0,"FN")</f>
        <v>TN</v>
      </c>
    </row>
    <row r="478">
      <c r="A478">
        <v>477</v>
      </c>
      <c r="B478">
        <v>1</v>
      </c>
      <c r="C478">
        <v>0.58175584559853788</v>
      </c>
      <c r="D478">
        <f t="shared" si="8"/>
        <v>1</v>
      </c>
      <c r="E478" t="str">
        <f t="array" ref="E478">_xlfn.IFS(AND(B478=0,D478=0),"TN",AND(B478=1,D478=1),"TP",D478=1,"FP",D478=0,"FN")</f>
        <v>TP</v>
      </c>
    </row>
    <row r="479">
      <c r="A479">
        <v>478</v>
      </c>
      <c r="B479">
        <v>0</v>
      </c>
      <c r="C479">
        <v>0.38525841827030161</v>
      </c>
      <c r="D479">
        <f t="shared" si="8"/>
        <v>0</v>
      </c>
      <c r="E479" t="str">
        <f t="array" ref="E479">_xlfn.IFS(AND(B479=0,D479=0),"TN",AND(B479=1,D479=1),"TP",D479=1,"FP",D479=0,"FN")</f>
        <v>TN</v>
      </c>
    </row>
    <row r="480">
      <c r="A480">
        <v>479</v>
      </c>
      <c r="B480">
        <v>0</v>
      </c>
      <c r="C480">
        <v>0.32713906504938506</v>
      </c>
      <c r="D480">
        <f t="shared" si="8"/>
        <v>0</v>
      </c>
      <c r="E480" t="str">
        <f t="array" ref="E480">_xlfn.IFS(AND(B480=0,D480=0),"TN",AND(B480=1,D480=1),"TP",D480=1,"FP",D480=0,"FN")</f>
        <v>TN</v>
      </c>
    </row>
    <row r="481">
      <c r="A481">
        <v>480</v>
      </c>
      <c r="B481">
        <v>0</v>
      </c>
      <c r="C481">
        <v>0.37880537393424363</v>
      </c>
      <c r="D481">
        <f t="shared" si="8"/>
        <v>0</v>
      </c>
      <c r="E481" t="str">
        <f t="array" ref="E481">_xlfn.IFS(AND(B481=0,D481=0),"TN",AND(B481=1,D481=1),"TP",D481=1,"FP",D481=0,"FN")</f>
        <v>TN</v>
      </c>
    </row>
    <row r="482">
      <c r="A482">
        <v>481</v>
      </c>
      <c r="B482">
        <v>0</v>
      </c>
      <c r="C482">
        <v>0.12658136234016593</v>
      </c>
      <c r="D482">
        <f t="shared" si="8"/>
        <v>0</v>
      </c>
      <c r="E482" t="str">
        <f t="array" ref="E482">_xlfn.IFS(AND(B482=0,D482=0),"TN",AND(B482=1,D482=1),"TP",D482=1,"FP",D482=0,"FN")</f>
        <v>TN</v>
      </c>
    </row>
    <row r="483">
      <c r="A483">
        <v>482</v>
      </c>
      <c r="B483">
        <v>0</v>
      </c>
      <c r="C483">
        <v>0.32338348845043807</v>
      </c>
      <c r="D483">
        <f t="shared" si="8"/>
        <v>0</v>
      </c>
      <c r="E483" t="str">
        <f t="array" ref="E483">_xlfn.IFS(AND(B483=0,D483=0),"TN",AND(B483=1,D483=1),"TP",D483=1,"FP",D483=0,"FN")</f>
        <v>TN</v>
      </c>
    </row>
    <row r="484">
      <c r="A484">
        <v>483</v>
      </c>
      <c r="B484">
        <v>0</v>
      </c>
      <c r="C484">
        <v>0.34645746290022084</v>
      </c>
      <c r="D484">
        <f t="shared" si="8"/>
        <v>0</v>
      </c>
      <c r="E484" t="str">
        <f t="array" ref="E484">_xlfn.IFS(AND(B484=0,D484=0),"TN",AND(B484=1,D484=1),"TP",D484=1,"FP",D484=0,"FN")</f>
        <v>TN</v>
      </c>
    </row>
    <row r="485">
      <c r="A485">
        <v>484</v>
      </c>
      <c r="B485">
        <v>0</v>
      </c>
      <c r="C485">
        <v>0.25589092112328915</v>
      </c>
      <c r="D485">
        <f t="shared" si="8"/>
        <v>0</v>
      </c>
      <c r="E485" t="str">
        <f t="array" ref="E485">_xlfn.IFS(AND(B485=0,D485=0),"TN",AND(B485=1,D485=1),"TP",D485=1,"FP",D485=0,"FN")</f>
        <v>TN</v>
      </c>
    </row>
    <row r="486">
      <c r="A486">
        <v>485</v>
      </c>
      <c r="B486">
        <v>0</v>
      </c>
      <c r="C486">
        <v>0.47129255108424573</v>
      </c>
      <c r="D486">
        <f t="shared" si="8"/>
        <v>0</v>
      </c>
      <c r="E486" t="str">
        <f t="array" ref="E486">_xlfn.IFS(AND(B486=0,D486=0),"TN",AND(B486=1,D486=1),"TP",D486=1,"FP",D486=0,"FN")</f>
        <v>TN</v>
      </c>
    </row>
    <row r="487">
      <c r="A487">
        <v>486</v>
      </c>
      <c r="B487">
        <v>1</v>
      </c>
      <c r="C487">
        <v>0.57181234600641673</v>
      </c>
      <c r="D487">
        <f t="shared" si="8"/>
        <v>1</v>
      </c>
      <c r="E487" t="str">
        <f t="array" ref="E487">_xlfn.IFS(AND(B487=0,D487=0),"TN",AND(B487=1,D487=1),"TP",D487=1,"FP",D487=0,"FN")</f>
        <v>TP</v>
      </c>
    </row>
    <row r="488">
      <c r="A488">
        <v>487</v>
      </c>
      <c r="B488">
        <v>1</v>
      </c>
      <c r="C488">
        <v>0.69344253733486827</v>
      </c>
      <c r="D488">
        <f t="shared" si="8"/>
        <v>1</v>
      </c>
      <c r="E488" t="str">
        <f t="array" ref="E488">_xlfn.IFS(AND(B488=0,D488=0),"TN",AND(B488=1,D488=1),"TP",D488=1,"FP",D488=0,"FN")</f>
        <v>TP</v>
      </c>
    </row>
    <row r="489">
      <c r="A489">
        <v>488</v>
      </c>
      <c r="B489">
        <v>1</v>
      </c>
      <c r="C489">
        <v>0.866851164488885</v>
      </c>
      <c r="D489">
        <f t="shared" si="8"/>
        <v>1</v>
      </c>
      <c r="E489" t="str">
        <f t="array" ref="E489">_xlfn.IFS(AND(B489=0,D489=0),"TN",AND(B489=1,D489=1),"TP",D489=1,"FP",D489=0,"FN")</f>
        <v>TP</v>
      </c>
    </row>
    <row r="490">
      <c r="A490">
        <v>489</v>
      </c>
      <c r="B490">
        <v>0</v>
      </c>
      <c r="C490">
        <v>0.30291255352482782</v>
      </c>
      <c r="D490">
        <f t="shared" si="8"/>
        <v>0</v>
      </c>
      <c r="E490" t="str">
        <f t="array" ref="E490">_xlfn.IFS(AND(B490=0,D490=0),"TN",AND(B490=1,D490=1),"TP",D490=1,"FP",D490=0,"FN")</f>
        <v>TN</v>
      </c>
    </row>
    <row r="491">
      <c r="A491">
        <v>490</v>
      </c>
      <c r="B491">
        <v>1</v>
      </c>
      <c r="C491">
        <v>0.64762309897569426</v>
      </c>
      <c r="D491">
        <f t="shared" si="8"/>
        <v>1</v>
      </c>
      <c r="E491" t="str">
        <f t="array" ref="E491">_xlfn.IFS(AND(B491=0,D491=0),"TN",AND(B491=1,D491=1),"TP",D491=1,"FP",D491=0,"FN")</f>
        <v>TP</v>
      </c>
    </row>
    <row r="492">
      <c r="A492">
        <v>491</v>
      </c>
      <c r="B492">
        <v>0</v>
      </c>
      <c r="C492">
        <v>0.1188018236560523</v>
      </c>
      <c r="D492">
        <f t="shared" si="8"/>
        <v>0</v>
      </c>
      <c r="E492" t="str">
        <f t="array" ref="E492">_xlfn.IFS(AND(B492=0,D492=0),"TN",AND(B492=1,D492=1),"TP",D492=1,"FP",D492=0,"FN")</f>
        <v>TN</v>
      </c>
    </row>
    <row r="493">
      <c r="A493">
        <v>492</v>
      </c>
      <c r="B493">
        <v>0</v>
      </c>
      <c r="C493">
        <v>0.16742076007419582</v>
      </c>
      <c r="D493">
        <f t="shared" si="8"/>
        <v>0</v>
      </c>
      <c r="E493" t="str">
        <f t="array" ref="E493">_xlfn.IFS(AND(B493=0,D493=0),"TN",AND(B493=1,D493=1),"TP",D493=1,"FP",D493=0,"FN")</f>
        <v>TN</v>
      </c>
    </row>
    <row r="494">
      <c r="A494">
        <v>493</v>
      </c>
      <c r="B494">
        <v>0</v>
      </c>
      <c r="C494">
        <v>0.34302925377582894</v>
      </c>
      <c r="D494">
        <f t="shared" si="8"/>
        <v>0</v>
      </c>
      <c r="E494" t="str">
        <f t="array" ref="E494">_xlfn.IFS(AND(B494=0,D494=0),"TN",AND(B494=1,D494=1),"TP",D494=1,"FP",D494=0,"FN")</f>
        <v>TN</v>
      </c>
    </row>
    <row r="495">
      <c r="A495">
        <v>494</v>
      </c>
      <c r="B495">
        <v>0</v>
      </c>
      <c r="C495">
        <v>0.19464596326179995</v>
      </c>
      <c r="D495">
        <f t="shared" si="8"/>
        <v>0</v>
      </c>
      <c r="E495" t="str">
        <f t="array" ref="E495">_xlfn.IFS(AND(B495=0,D495=0),"TN",AND(B495=1,D495=1),"TP",D495=1,"FP",D495=0,"FN")</f>
        <v>TN</v>
      </c>
    </row>
    <row r="496">
      <c r="A496">
        <v>495</v>
      </c>
      <c r="B496">
        <v>1</v>
      </c>
      <c r="C496">
        <v>0.79397980859528516</v>
      </c>
      <c r="D496">
        <f t="shared" si="8"/>
        <v>1</v>
      </c>
      <c r="E496" t="str">
        <f t="array" ref="E496">_xlfn.IFS(AND(B496=0,D496=0),"TN",AND(B496=1,D496=1),"TP",D496=1,"FP",D496=0,"FN")</f>
        <v>TP</v>
      </c>
    </row>
    <row r="497">
      <c r="A497">
        <v>496</v>
      </c>
      <c r="B497">
        <v>1</v>
      </c>
      <c r="C497">
        <v>0.61255873844488873</v>
      </c>
      <c r="D497">
        <f t="shared" si="8"/>
        <v>1</v>
      </c>
      <c r="E497" t="str">
        <f t="array" ref="E497">_xlfn.IFS(AND(B497=0,D497=0),"TN",AND(B497=1,D497=1),"TP",D497=1,"FP",D497=0,"FN")</f>
        <v>TP</v>
      </c>
    </row>
    <row r="498">
      <c r="A498">
        <v>497</v>
      </c>
      <c r="B498">
        <v>0</v>
      </c>
      <c r="C498">
        <v>0.051554410860824018</v>
      </c>
      <c r="D498">
        <f t="shared" si="8"/>
        <v>0</v>
      </c>
      <c r="E498" t="str">
        <f t="array" ref="E498">_xlfn.IFS(AND(B498=0,D498=0),"TN",AND(B498=1,D498=1),"TP",D498=1,"FP",D498=0,"FN")</f>
        <v>TN</v>
      </c>
    </row>
    <row r="499">
      <c r="A499">
        <v>498</v>
      </c>
      <c r="B499">
        <v>0</v>
      </c>
      <c r="C499">
        <v>0.36514784947591528</v>
      </c>
      <c r="D499">
        <f t="shared" si="8"/>
        <v>0</v>
      </c>
      <c r="E499" t="str">
        <f t="array" ref="E499">_xlfn.IFS(AND(B499=0,D499=0),"TN",AND(B499=1,D499=1),"TP",D499=1,"FP",D499=0,"FN")</f>
        <v>TN</v>
      </c>
    </row>
    <row r="500">
      <c r="A500">
        <v>499</v>
      </c>
      <c r="B500">
        <v>0</v>
      </c>
      <c r="C500">
        <v>0.29253053242841875</v>
      </c>
      <c r="D500">
        <f t="shared" si="8"/>
        <v>0</v>
      </c>
      <c r="E500" t="str">
        <f t="array" ref="E500">_xlfn.IFS(AND(B500=0,D500=0),"TN",AND(B500=1,D500=1),"TP",D500=1,"FP",D500=0,"FN")</f>
        <v>TN</v>
      </c>
    </row>
    <row r="501">
      <c r="A501">
        <v>500</v>
      </c>
      <c r="B501">
        <v>0</v>
      </c>
      <c r="C501">
        <v>0.31108109675675755</v>
      </c>
      <c r="D501">
        <f t="shared" si="8"/>
        <v>0</v>
      </c>
      <c r="E501" t="str">
        <f t="array" ref="E501">_xlfn.IFS(AND(B501=0,D501=0),"TN",AND(B501=1,D501=1),"TP",D501=1,"FP",D501=0,"FN")</f>
        <v>TN</v>
      </c>
    </row>
    <row r="502">
      <c r="A502">
        <v>501</v>
      </c>
      <c r="B502">
        <v>0</v>
      </c>
      <c r="C502">
        <v>0.0057385412034013372</v>
      </c>
      <c r="D502">
        <f t="shared" si="8"/>
        <v>0</v>
      </c>
      <c r="E502" t="str">
        <f t="array" ref="E502">_xlfn.IFS(AND(B502=0,D502=0),"TN",AND(B502=1,D502=1),"TP",D502=1,"FP",D502=0,"FN")</f>
        <v>TN</v>
      </c>
    </row>
    <row r="503">
      <c r="A503">
        <v>502</v>
      </c>
      <c r="B503">
        <v>0</v>
      </c>
      <c r="C503">
        <v>0.40270732013727617</v>
      </c>
      <c r="D503">
        <f t="shared" si="8"/>
        <v>0</v>
      </c>
      <c r="E503" t="str">
        <f t="array" ref="E503">_xlfn.IFS(AND(B503=0,D503=0),"TN",AND(B503=1,D503=1),"TP",D503=1,"FP",D503=0,"FN")</f>
        <v>TN</v>
      </c>
    </row>
    <row r="504">
      <c r="A504">
        <v>503</v>
      </c>
      <c r="B504">
        <v>1</v>
      </c>
      <c r="C504">
        <v>0.69496762738168161</v>
      </c>
      <c r="D504">
        <f t="shared" si="8"/>
        <v>1</v>
      </c>
      <c r="E504" t="str">
        <f t="array" ref="E504">_xlfn.IFS(AND(B504=0,D504=0),"TN",AND(B504=1,D504=1),"TP",D504=1,"FP",D504=0,"FN")</f>
        <v>TP</v>
      </c>
    </row>
    <row r="505">
      <c r="A505">
        <v>504</v>
      </c>
      <c r="B505">
        <v>1</v>
      </c>
      <c r="C505">
        <v>0.53339689394898526</v>
      </c>
      <c r="D505">
        <f t="shared" si="8"/>
        <v>1</v>
      </c>
      <c r="E505" t="str">
        <f t="array" ref="E505">_xlfn.IFS(AND(B505=0,D505=0),"TN",AND(B505=1,D505=1),"TP",D505=1,"FP",D505=0,"FN")</f>
        <v>TP</v>
      </c>
    </row>
    <row r="506">
      <c r="A506">
        <v>505</v>
      </c>
      <c r="B506">
        <v>0</v>
      </c>
      <c r="C506">
        <v>0.4491212276830272</v>
      </c>
      <c r="D506">
        <f t="shared" si="8"/>
        <v>0</v>
      </c>
      <c r="E506" t="str">
        <f t="array" ref="E506">_xlfn.IFS(AND(B506=0,D506=0),"TN",AND(B506=1,D506=1),"TP",D506=1,"FP",D506=0,"FN")</f>
        <v>TN</v>
      </c>
    </row>
    <row r="507">
      <c r="A507">
        <v>506</v>
      </c>
      <c r="B507">
        <v>0</v>
      </c>
      <c r="C507">
        <v>0.072449365859863057</v>
      </c>
      <c r="D507">
        <f t="shared" si="8"/>
        <v>0</v>
      </c>
      <c r="E507" t="str">
        <f t="array" ref="E507">_xlfn.IFS(AND(B507=0,D507=0),"TN",AND(B507=1,D507=1),"TP",D507=1,"FP",D507=0,"FN")</f>
        <v>TN</v>
      </c>
    </row>
    <row r="508">
      <c r="A508">
        <v>507</v>
      </c>
      <c r="B508">
        <v>0</v>
      </c>
      <c r="C508">
        <v>0.27778671365350494</v>
      </c>
      <c r="D508">
        <f t="shared" si="8"/>
        <v>0</v>
      </c>
      <c r="E508" t="str">
        <f t="array" ref="E508">_xlfn.IFS(AND(B508=0,D508=0),"TN",AND(B508=1,D508=1),"TP",D508=1,"FP",D508=0,"FN")</f>
        <v>TN</v>
      </c>
    </row>
    <row r="509">
      <c r="A509">
        <v>508</v>
      </c>
      <c r="B509">
        <v>0</v>
      </c>
      <c r="C509">
        <v>0.29878577235284354</v>
      </c>
      <c r="D509">
        <f t="shared" si="8"/>
        <v>0</v>
      </c>
      <c r="E509" t="str">
        <f t="array" ref="E509">_xlfn.IFS(AND(B509=0,D509=0),"TN",AND(B509=1,D509=1),"TP",D509=1,"FP",D509=0,"FN")</f>
        <v>TN</v>
      </c>
    </row>
    <row r="510">
      <c r="A510">
        <v>509</v>
      </c>
      <c r="B510">
        <v>1</v>
      </c>
      <c r="C510">
        <v>0.60808744626420252</v>
      </c>
      <c r="D510">
        <f t="shared" si="8"/>
        <v>1</v>
      </c>
      <c r="E510" t="str">
        <f t="array" ref="E510">_xlfn.IFS(AND(B510=0,D510=0),"TN",AND(B510=1,D510=1),"TP",D510=1,"FP",D510=0,"FN")</f>
        <v>TP</v>
      </c>
    </row>
    <row r="511">
      <c r="A511">
        <v>510</v>
      </c>
      <c r="B511">
        <v>0</v>
      </c>
      <c r="C511">
        <v>0.25532266702541517</v>
      </c>
      <c r="D511">
        <f t="shared" si="8"/>
        <v>0</v>
      </c>
      <c r="E511" t="str">
        <f t="array" ref="E511">_xlfn.IFS(AND(B511=0,D511=0),"TN",AND(B511=1,D511=1),"TP",D511=1,"FP",D511=0,"FN")</f>
        <v>TN</v>
      </c>
    </row>
    <row r="512">
      <c r="A512">
        <v>511</v>
      </c>
      <c r="B512">
        <v>0</v>
      </c>
      <c r="C512">
        <v>0.23403504797349861</v>
      </c>
      <c r="D512">
        <f t="shared" si="8"/>
        <v>0</v>
      </c>
      <c r="E512" t="str">
        <f t="array" ref="E512">_xlfn.IFS(AND(B512=0,D512=0),"TN",AND(B512=1,D512=1),"TP",D512=1,"FP",D512=0,"FN")</f>
        <v>TN</v>
      </c>
    </row>
    <row r="513">
      <c r="A513">
        <v>512</v>
      </c>
      <c r="B513">
        <v>1</v>
      </c>
      <c r="C513">
        <v>0.81200332656162166</v>
      </c>
      <c r="D513">
        <f t="shared" si="8"/>
        <v>1</v>
      </c>
      <c r="E513" t="str">
        <f t="array" ref="E513">_xlfn.IFS(AND(B513=0,D513=0),"TN",AND(B513=1,D513=1),"TP",D513=1,"FP",D513=0,"FN")</f>
        <v>TP</v>
      </c>
    </row>
    <row r="514">
      <c r="A514">
        <v>513</v>
      </c>
      <c r="B514">
        <v>0</v>
      </c>
      <c r="C514">
        <v>0.3740248735953654</v>
      </c>
      <c r="D514">
        <f t="shared" ref="D514:D577" si="9">IF(C514&gt;=0.5,1,0)</f>
        <v>0</v>
      </c>
      <c r="E514" t="str">
        <f t="array" ref="E514">_xlfn.IFS(AND(B514=0,D514=0),"TN",AND(B514=1,D514=1),"TP",D514=1,"FP",D514=0,"FN")</f>
        <v>TN</v>
      </c>
    </row>
    <row r="515">
      <c r="A515">
        <v>514</v>
      </c>
      <c r="B515">
        <v>0</v>
      </c>
      <c r="C515">
        <v>0.34035001622315153</v>
      </c>
      <c r="D515">
        <f t="shared" si="9"/>
        <v>0</v>
      </c>
      <c r="E515" t="str">
        <f t="array" ref="E515">_xlfn.IFS(AND(B515=0,D515=0),"TN",AND(B515=1,D515=1),"TP",D515=1,"FP",D515=0,"FN")</f>
        <v>TN</v>
      </c>
    </row>
    <row r="516">
      <c r="A516">
        <v>515</v>
      </c>
      <c r="B516">
        <v>0</v>
      </c>
      <c r="C516">
        <v>0.055847883198406723</v>
      </c>
      <c r="D516">
        <f t="shared" si="9"/>
        <v>0</v>
      </c>
      <c r="E516" t="str">
        <f t="array" ref="E516">_xlfn.IFS(AND(B516=0,D516=0),"TN",AND(B516=1,D516=1),"TP",D516=1,"FP",D516=0,"FN")</f>
        <v>TN</v>
      </c>
    </row>
    <row r="517">
      <c r="A517">
        <v>516</v>
      </c>
      <c r="B517">
        <v>1</v>
      </c>
      <c r="C517">
        <v>0.57744513161003397</v>
      </c>
      <c r="D517">
        <f t="shared" si="9"/>
        <v>1</v>
      </c>
      <c r="E517" t="str">
        <f t="array" ref="E517">_xlfn.IFS(AND(B517=0,D517=0),"TN",AND(B517=1,D517=1),"TP",D517=1,"FP",D517=0,"FN")</f>
        <v>TP</v>
      </c>
    </row>
    <row r="518">
      <c r="A518">
        <v>517</v>
      </c>
      <c r="B518">
        <v>0</v>
      </c>
      <c r="C518">
        <v>0.29590515833982356</v>
      </c>
      <c r="D518">
        <f t="shared" si="9"/>
        <v>0</v>
      </c>
      <c r="E518" t="str">
        <f t="array" ref="E518">_xlfn.IFS(AND(B518=0,D518=0),"TN",AND(B518=1,D518=1),"TP",D518=1,"FP",D518=0,"FN")</f>
        <v>TN</v>
      </c>
    </row>
    <row r="519">
      <c r="A519">
        <v>518</v>
      </c>
      <c r="B519">
        <v>0</v>
      </c>
      <c r="C519">
        <v>0.28207873309899278</v>
      </c>
      <c r="D519">
        <f t="shared" si="9"/>
        <v>0</v>
      </c>
      <c r="E519" t="str">
        <f t="array" ref="E519">_xlfn.IFS(AND(B519=0,D519=0),"TN",AND(B519=1,D519=1),"TP",D519=1,"FP",D519=0,"FN")</f>
        <v>TN</v>
      </c>
    </row>
    <row r="520">
      <c r="A520">
        <v>519</v>
      </c>
      <c r="B520">
        <v>0</v>
      </c>
      <c r="C520">
        <v>0.34046940509876589</v>
      </c>
      <c r="D520">
        <f t="shared" si="9"/>
        <v>0</v>
      </c>
      <c r="E520" t="str">
        <f t="array" ref="E520">_xlfn.IFS(AND(B520=0,D520=0),"TN",AND(B520=1,D520=1),"TP",D520=1,"FP",D520=0,"FN")</f>
        <v>TN</v>
      </c>
    </row>
    <row r="521">
      <c r="A521">
        <v>520</v>
      </c>
      <c r="B521">
        <v>0</v>
      </c>
      <c r="C521">
        <v>0.1131589967270159</v>
      </c>
      <c r="D521">
        <f t="shared" si="9"/>
        <v>0</v>
      </c>
      <c r="E521" t="str">
        <f t="array" ref="E521">_xlfn.IFS(AND(B521=0,D521=0),"TN",AND(B521=1,D521=1),"TP",D521=1,"FP",D521=0,"FN")</f>
        <v>TN</v>
      </c>
    </row>
    <row r="522">
      <c r="A522">
        <v>521</v>
      </c>
      <c r="B522">
        <v>1</v>
      </c>
      <c r="C522">
        <v>0.71725167377318955</v>
      </c>
      <c r="D522">
        <f t="shared" si="9"/>
        <v>1</v>
      </c>
      <c r="E522" t="str">
        <f t="array" ref="E522">_xlfn.IFS(AND(B522=0,D522=0),"TN",AND(B522=1,D522=1),"TP",D522=1,"FP",D522=0,"FN")</f>
        <v>TP</v>
      </c>
    </row>
    <row r="523">
      <c r="A523">
        <v>522</v>
      </c>
      <c r="B523">
        <v>1</v>
      </c>
      <c r="C523">
        <v>0.91331135775726968</v>
      </c>
      <c r="D523">
        <f t="shared" si="9"/>
        <v>1</v>
      </c>
      <c r="E523" t="str">
        <f t="array" ref="E523">_xlfn.IFS(AND(B523=0,D523=0),"TN",AND(B523=1,D523=1),"TP",D523=1,"FP",D523=0,"FN")</f>
        <v>TP</v>
      </c>
    </row>
    <row r="524">
      <c r="A524">
        <v>523</v>
      </c>
      <c r="B524">
        <v>0</v>
      </c>
      <c r="C524">
        <v>0.17068723893147131</v>
      </c>
      <c r="D524">
        <f t="shared" si="9"/>
        <v>0</v>
      </c>
      <c r="E524" t="str">
        <f t="array" ref="E524">_xlfn.IFS(AND(B524=0,D524=0),"TN",AND(B524=1,D524=1),"TP",D524=1,"FP",D524=0,"FN")</f>
        <v>TN</v>
      </c>
    </row>
    <row r="525">
      <c r="A525">
        <v>524</v>
      </c>
      <c r="B525">
        <v>0</v>
      </c>
      <c r="C525">
        <v>0.17671047578634236</v>
      </c>
      <c r="D525">
        <f t="shared" si="9"/>
        <v>0</v>
      </c>
      <c r="E525" t="str">
        <f t="array" ref="E525">_xlfn.IFS(AND(B525=0,D525=0),"TN",AND(B525=1,D525=1),"TP",D525=1,"FP",D525=0,"FN")</f>
        <v>TN</v>
      </c>
    </row>
    <row r="526">
      <c r="A526">
        <v>525</v>
      </c>
      <c r="B526">
        <v>0</v>
      </c>
      <c r="C526">
        <v>0.41471690650993542</v>
      </c>
      <c r="D526">
        <f t="shared" si="9"/>
        <v>0</v>
      </c>
      <c r="E526" t="str">
        <f t="array" ref="E526">_xlfn.IFS(AND(B526=0,D526=0),"TN",AND(B526=1,D526=1),"TP",D526=1,"FP",D526=0,"FN")</f>
        <v>TN</v>
      </c>
    </row>
    <row r="527">
      <c r="A527">
        <v>526</v>
      </c>
      <c r="B527">
        <v>0</v>
      </c>
      <c r="C527">
        <v>0.10332025565405811</v>
      </c>
      <c r="D527">
        <f t="shared" si="9"/>
        <v>0</v>
      </c>
      <c r="E527" t="str">
        <f t="array" ref="E527">_xlfn.IFS(AND(B527=0,D527=0),"TN",AND(B527=1,D527=1),"TP",D527=1,"FP",D527=0,"FN")</f>
        <v>TN</v>
      </c>
    </row>
    <row r="528">
      <c r="A528">
        <v>527</v>
      </c>
      <c r="B528">
        <v>1</v>
      </c>
      <c r="C528">
        <v>0.54119749324056965</v>
      </c>
      <c r="D528">
        <f t="shared" si="9"/>
        <v>1</v>
      </c>
      <c r="E528" t="str">
        <f t="array" ref="E528">_xlfn.IFS(AND(B528=0,D528=0),"TN",AND(B528=1,D528=1),"TP",D528=1,"FP",D528=0,"FN")</f>
        <v>TP</v>
      </c>
    </row>
    <row r="529">
      <c r="A529">
        <v>528</v>
      </c>
      <c r="B529">
        <v>0</v>
      </c>
      <c r="C529">
        <v>0.35264534715555429</v>
      </c>
      <c r="D529">
        <f t="shared" si="9"/>
        <v>0</v>
      </c>
      <c r="E529" t="str">
        <f t="array" ref="E529">_xlfn.IFS(AND(B529=0,D529=0),"TN",AND(B529=1,D529=1),"TP",D529=1,"FP",D529=0,"FN")</f>
        <v>TN</v>
      </c>
    </row>
    <row r="530">
      <c r="A530">
        <v>529</v>
      </c>
      <c r="B530">
        <v>0</v>
      </c>
      <c r="C530">
        <v>0.31300207206871578</v>
      </c>
      <c r="D530">
        <f t="shared" si="9"/>
        <v>0</v>
      </c>
      <c r="E530" t="str">
        <f t="array" ref="E530">_xlfn.IFS(AND(B530=0,D530=0),"TN",AND(B530=1,D530=1),"TP",D530=1,"FP",D530=0,"FN")</f>
        <v>TN</v>
      </c>
    </row>
    <row r="531">
      <c r="A531">
        <v>530</v>
      </c>
      <c r="B531">
        <v>0</v>
      </c>
      <c r="C531">
        <v>0.028758577557467024</v>
      </c>
      <c r="D531">
        <f t="shared" si="9"/>
        <v>0</v>
      </c>
      <c r="E531" t="str">
        <f t="array" ref="E531">_xlfn.IFS(AND(B531=0,D531=0),"TN",AND(B531=1,D531=1),"TP",D531=1,"FP",D531=0,"FN")</f>
        <v>TN</v>
      </c>
    </row>
    <row r="532">
      <c r="A532">
        <v>531</v>
      </c>
      <c r="B532">
        <v>0</v>
      </c>
      <c r="C532">
        <v>0.17486987374222751</v>
      </c>
      <c r="D532">
        <f t="shared" si="9"/>
        <v>0</v>
      </c>
      <c r="E532" t="str">
        <f t="array" ref="E532">_xlfn.IFS(AND(B532=0,D532=0),"TN",AND(B532=1,D532=1),"TP",D532=1,"FP",D532=0,"FN")</f>
        <v>TN</v>
      </c>
    </row>
    <row r="533">
      <c r="A533">
        <v>532</v>
      </c>
      <c r="B533">
        <v>0</v>
      </c>
      <c r="C533">
        <v>0.47301532562756043</v>
      </c>
      <c r="D533">
        <f t="shared" si="9"/>
        <v>0</v>
      </c>
      <c r="E533" t="str">
        <f t="array" ref="E533">_xlfn.IFS(AND(B533=0,D533=0),"TN",AND(B533=1,D533=1),"TP",D533=1,"FP",D533=0,"FN")</f>
        <v>TN</v>
      </c>
    </row>
    <row r="534">
      <c r="A534">
        <v>533</v>
      </c>
      <c r="B534">
        <v>0</v>
      </c>
      <c r="C534">
        <v>0.32467723974536233</v>
      </c>
      <c r="D534">
        <f t="shared" si="9"/>
        <v>0</v>
      </c>
      <c r="E534" t="str">
        <f t="array" ref="E534">_xlfn.IFS(AND(B534=0,D534=0),"TN",AND(B534=1,D534=1),"TP",D534=1,"FP",D534=0,"FN")</f>
        <v>TN</v>
      </c>
    </row>
    <row r="535">
      <c r="A535">
        <v>534</v>
      </c>
      <c r="B535">
        <v>0</v>
      </c>
      <c r="C535">
        <v>0.13938814865201943</v>
      </c>
      <c r="D535">
        <f t="shared" si="9"/>
        <v>0</v>
      </c>
      <c r="E535" t="str">
        <f t="array" ref="E535">_xlfn.IFS(AND(B535=0,D535=0),"TN",AND(B535=1,D535=1),"TP",D535=1,"FP",D535=0,"FN")</f>
        <v>TN</v>
      </c>
    </row>
    <row r="536">
      <c r="A536">
        <v>535</v>
      </c>
      <c r="B536">
        <v>1</v>
      </c>
      <c r="C536">
        <v>0.70061256507825642</v>
      </c>
      <c r="D536">
        <f t="shared" si="9"/>
        <v>1</v>
      </c>
      <c r="E536" t="str">
        <f t="array" ref="E536">_xlfn.IFS(AND(B536=0,D536=0),"TN",AND(B536=1,D536=1),"TP",D536=1,"FP",D536=0,"FN")</f>
        <v>TP</v>
      </c>
    </row>
    <row r="537">
      <c r="A537">
        <v>536</v>
      </c>
      <c r="B537">
        <v>0</v>
      </c>
      <c r="C537">
        <v>0.19339231649805932</v>
      </c>
      <c r="D537">
        <f t="shared" si="9"/>
        <v>0</v>
      </c>
      <c r="E537" t="str">
        <f t="array" ref="E537">_xlfn.IFS(AND(B537=0,D537=0),"TN",AND(B537=1,D537=1),"TP",D537=1,"FP",D537=0,"FN")</f>
        <v>TN</v>
      </c>
    </row>
    <row r="538">
      <c r="A538">
        <v>537</v>
      </c>
      <c r="B538">
        <v>1</v>
      </c>
      <c r="C538">
        <v>0.58713802833378026</v>
      </c>
      <c r="D538">
        <f t="shared" si="9"/>
        <v>1</v>
      </c>
      <c r="E538" t="str">
        <f t="array" ref="E538">_xlfn.IFS(AND(B538=0,D538=0),"TN",AND(B538=1,D538=1),"TP",D538=1,"FP",D538=0,"FN")</f>
        <v>TP</v>
      </c>
    </row>
    <row r="539">
      <c r="A539">
        <v>538</v>
      </c>
      <c r="B539">
        <v>0</v>
      </c>
      <c r="C539">
        <v>0.39867569556194782</v>
      </c>
      <c r="D539">
        <f t="shared" si="9"/>
        <v>0</v>
      </c>
      <c r="E539" t="str">
        <f t="array" ref="E539">_xlfn.IFS(AND(B539=0,D539=0),"TN",AND(B539=1,D539=1),"TP",D539=1,"FP",D539=0,"FN")</f>
        <v>TN</v>
      </c>
    </row>
    <row r="540">
      <c r="A540">
        <v>539</v>
      </c>
      <c r="B540">
        <v>0</v>
      </c>
      <c r="C540">
        <v>0.39198699399933934</v>
      </c>
      <c r="D540">
        <f t="shared" si="9"/>
        <v>0</v>
      </c>
      <c r="E540" t="str">
        <f t="array" ref="E540">_xlfn.IFS(AND(B540=0,D540=0),"TN",AND(B540=1,D540=1),"TP",D540=1,"FP",D540=0,"FN")</f>
        <v>TN</v>
      </c>
    </row>
    <row r="541">
      <c r="A541">
        <v>540</v>
      </c>
      <c r="B541">
        <v>0</v>
      </c>
      <c r="C541">
        <v>0.16037677608304624</v>
      </c>
      <c r="D541">
        <f t="shared" si="9"/>
        <v>0</v>
      </c>
      <c r="E541" t="str">
        <f t="array" ref="E541">_xlfn.IFS(AND(B541=0,D541=0),"TN",AND(B541=1,D541=1),"TP",D541=1,"FP",D541=0,"FN")</f>
        <v>TN</v>
      </c>
    </row>
    <row r="542">
      <c r="A542">
        <v>541</v>
      </c>
      <c r="B542">
        <v>0</v>
      </c>
      <c r="C542">
        <v>0.064612605759775121</v>
      </c>
      <c r="D542">
        <f t="shared" si="9"/>
        <v>0</v>
      </c>
      <c r="E542" t="str">
        <f t="array" ref="E542">_xlfn.IFS(AND(B542=0,D542=0),"TN",AND(B542=1,D542=1),"TP",D542=1,"FP",D542=0,"FN")</f>
        <v>TN</v>
      </c>
    </row>
    <row r="543">
      <c r="A543">
        <v>542</v>
      </c>
      <c r="B543">
        <v>0</v>
      </c>
      <c r="C543">
        <v>0.46029339936257696</v>
      </c>
      <c r="D543">
        <f t="shared" si="9"/>
        <v>0</v>
      </c>
      <c r="E543" t="str">
        <f t="array" ref="E543">_xlfn.IFS(AND(B543=0,D543=0),"TN",AND(B543=1,D543=1),"TP",D543=1,"FP",D543=0,"FN")</f>
        <v>TN</v>
      </c>
    </row>
    <row r="544">
      <c r="A544">
        <v>543</v>
      </c>
      <c r="B544">
        <v>0</v>
      </c>
      <c r="C544">
        <v>0.20771552129639581</v>
      </c>
      <c r="D544">
        <f t="shared" si="9"/>
        <v>0</v>
      </c>
      <c r="E544" t="str">
        <f t="array" ref="E544">_xlfn.IFS(AND(B544=0,D544=0),"TN",AND(B544=1,D544=1),"TP",D544=1,"FP",D544=0,"FN")</f>
        <v>TN</v>
      </c>
    </row>
    <row r="545">
      <c r="A545">
        <v>544</v>
      </c>
      <c r="B545">
        <v>0</v>
      </c>
      <c r="C545">
        <v>0.40259188341850383</v>
      </c>
      <c r="D545">
        <f t="shared" si="9"/>
        <v>0</v>
      </c>
      <c r="E545" t="str">
        <f t="array" ref="E545">_xlfn.IFS(AND(B545=0,D545=0),"TN",AND(B545=1,D545=1),"TP",D545=1,"FP",D545=0,"FN")</f>
        <v>TN</v>
      </c>
    </row>
    <row r="546">
      <c r="A546">
        <v>545</v>
      </c>
      <c r="B546">
        <v>0</v>
      </c>
      <c r="C546">
        <v>0.43827706505378061</v>
      </c>
      <c r="D546">
        <f t="shared" si="9"/>
        <v>0</v>
      </c>
      <c r="E546" t="str">
        <f t="array" ref="E546">_xlfn.IFS(AND(B546=0,D546=0),"TN",AND(B546=1,D546=1),"TP",D546=1,"FP",D546=0,"FN")</f>
        <v>TN</v>
      </c>
    </row>
    <row r="547">
      <c r="A547">
        <v>546</v>
      </c>
      <c r="B547">
        <v>1</v>
      </c>
      <c r="C547">
        <v>0.89215740429932644</v>
      </c>
      <c r="D547">
        <f t="shared" si="9"/>
        <v>1</v>
      </c>
      <c r="E547" t="str">
        <f t="array" ref="E547">_xlfn.IFS(AND(B547=0,D547=0),"TN",AND(B547=1,D547=1),"TP",D547=1,"FP",D547=0,"FN")</f>
        <v>TP</v>
      </c>
    </row>
    <row r="548">
      <c r="A548">
        <v>547</v>
      </c>
      <c r="B548">
        <v>0</v>
      </c>
      <c r="C548">
        <v>0.28439427093834591</v>
      </c>
      <c r="D548">
        <f t="shared" si="9"/>
        <v>0</v>
      </c>
      <c r="E548" t="str">
        <f t="array" ref="E548">_xlfn.IFS(AND(B548=0,D548=0),"TN",AND(B548=1,D548=1),"TP",D548=1,"FP",D548=0,"FN")</f>
        <v>TN</v>
      </c>
    </row>
    <row r="549">
      <c r="A549">
        <v>548</v>
      </c>
      <c r="B549">
        <v>0</v>
      </c>
      <c r="C549">
        <v>0.48140455519582226</v>
      </c>
      <c r="D549">
        <f t="shared" si="9"/>
        <v>0</v>
      </c>
      <c r="E549" t="str">
        <f t="array" ref="E549">_xlfn.IFS(AND(B549=0,D549=0),"TN",AND(B549=1,D549=1),"TP",D549=1,"FP",D549=0,"FN")</f>
        <v>TN</v>
      </c>
    </row>
    <row r="550">
      <c r="A550">
        <v>549</v>
      </c>
      <c r="B550">
        <v>0</v>
      </c>
      <c r="C550">
        <v>0.27926937672380348</v>
      </c>
      <c r="D550">
        <f t="shared" si="9"/>
        <v>0</v>
      </c>
      <c r="E550" t="str">
        <f t="array" ref="E550">_xlfn.IFS(AND(B550=0,D550=0),"TN",AND(B550=1,D550=1),"TP",D550=1,"FP",D550=0,"FN")</f>
        <v>TN</v>
      </c>
    </row>
    <row r="551">
      <c r="A551">
        <v>550</v>
      </c>
      <c r="B551">
        <v>0</v>
      </c>
      <c r="C551">
        <v>0.25055784549377658</v>
      </c>
      <c r="D551">
        <f t="shared" si="9"/>
        <v>0</v>
      </c>
      <c r="E551" t="str">
        <f t="array" ref="E551">_xlfn.IFS(AND(B551=0,D551=0),"TN",AND(B551=1,D551=1),"TP",D551=1,"FP",D551=0,"FN")</f>
        <v>TN</v>
      </c>
    </row>
    <row r="552">
      <c r="A552">
        <v>551</v>
      </c>
      <c r="B552">
        <v>0</v>
      </c>
      <c r="C552">
        <v>0.23060410498099615</v>
      </c>
      <c r="D552">
        <f t="shared" si="9"/>
        <v>0</v>
      </c>
      <c r="E552" t="str">
        <f t="array" ref="E552">_xlfn.IFS(AND(B552=0,D552=0),"TN",AND(B552=1,D552=1),"TP",D552=1,"FP",D552=0,"FN")</f>
        <v>TN</v>
      </c>
    </row>
    <row r="553">
      <c r="A553">
        <v>552</v>
      </c>
      <c r="B553">
        <v>0</v>
      </c>
      <c r="C553">
        <v>0.18089109824213812</v>
      </c>
      <c r="D553">
        <f t="shared" si="9"/>
        <v>0</v>
      </c>
      <c r="E553" t="str">
        <f t="array" ref="E553">_xlfn.IFS(AND(B553=0,D553=0),"TN",AND(B553=1,D553=1),"TP",D553=1,"FP",D553=0,"FN")</f>
        <v>TN</v>
      </c>
    </row>
    <row r="554">
      <c r="A554">
        <v>553</v>
      </c>
      <c r="B554">
        <v>0</v>
      </c>
      <c r="C554">
        <v>0.32210362310668583</v>
      </c>
      <c r="D554">
        <f t="shared" si="9"/>
        <v>0</v>
      </c>
      <c r="E554" t="str">
        <f t="array" ref="E554">_xlfn.IFS(AND(B554=0,D554=0),"TN",AND(B554=1,D554=1),"TP",D554=1,"FP",D554=0,"FN")</f>
        <v>TN</v>
      </c>
    </row>
    <row r="555">
      <c r="A555">
        <v>554</v>
      </c>
      <c r="B555">
        <v>0</v>
      </c>
      <c r="C555">
        <v>0.50967751116134019</v>
      </c>
      <c r="D555">
        <f t="shared" si="9"/>
        <v>1</v>
      </c>
      <c r="E555" t="str">
        <f t="array" ref="E555">_xlfn.IFS(AND(B555=0,D555=0),"TN",AND(B555=1,D555=1),"TP",D555=1,"FP",D555=0,"FN")</f>
        <v>FP</v>
      </c>
    </row>
    <row r="556">
      <c r="A556">
        <v>555</v>
      </c>
      <c r="B556">
        <v>0</v>
      </c>
      <c r="C556">
        <v>0.28041940539159271</v>
      </c>
      <c r="D556">
        <f t="shared" si="9"/>
        <v>0</v>
      </c>
      <c r="E556" t="str">
        <f t="array" ref="E556">_xlfn.IFS(AND(B556=0,D556=0),"TN",AND(B556=1,D556=1),"TP",D556=1,"FP",D556=0,"FN")</f>
        <v>TN</v>
      </c>
    </row>
    <row r="557">
      <c r="A557">
        <v>556</v>
      </c>
      <c r="B557">
        <v>0</v>
      </c>
      <c r="C557">
        <v>0.1002161083403883</v>
      </c>
      <c r="D557">
        <f t="shared" si="9"/>
        <v>0</v>
      </c>
      <c r="E557" t="str">
        <f t="array" ref="E557">_xlfn.IFS(AND(B557=0,D557=0),"TN",AND(B557=1,D557=1),"TP",D557=1,"FP",D557=0,"FN")</f>
        <v>TN</v>
      </c>
    </row>
    <row r="558">
      <c r="A558">
        <v>557</v>
      </c>
      <c r="B558">
        <v>0</v>
      </c>
      <c r="C558">
        <v>0.15644823739198999</v>
      </c>
      <c r="D558">
        <f t="shared" si="9"/>
        <v>0</v>
      </c>
      <c r="E558" t="str">
        <f t="array" ref="E558">_xlfn.IFS(AND(B558=0,D558=0),"TN",AND(B558=1,D558=1),"TP",D558=1,"FP",D558=0,"FN")</f>
        <v>TN</v>
      </c>
    </row>
    <row r="559">
      <c r="A559">
        <v>558</v>
      </c>
      <c r="B559">
        <v>0</v>
      </c>
      <c r="C559">
        <v>0.45882166286151016</v>
      </c>
      <c r="D559">
        <f t="shared" si="9"/>
        <v>0</v>
      </c>
      <c r="E559" t="str">
        <f t="array" ref="E559">_xlfn.IFS(AND(B559=0,D559=0),"TN",AND(B559=1,D559=1),"TP",D559=1,"FP",D559=0,"FN")</f>
        <v>TN</v>
      </c>
    </row>
    <row r="560">
      <c r="A560">
        <v>559</v>
      </c>
      <c r="B560">
        <v>0</v>
      </c>
      <c r="C560">
        <v>0.36138837083476028</v>
      </c>
      <c r="D560">
        <f t="shared" si="9"/>
        <v>0</v>
      </c>
      <c r="E560" t="str">
        <f t="array" ref="E560">_xlfn.IFS(AND(B560=0,D560=0),"TN",AND(B560=1,D560=1),"TP",D560=1,"FP",D560=0,"FN")</f>
        <v>TN</v>
      </c>
    </row>
    <row r="561">
      <c r="A561">
        <v>560</v>
      </c>
      <c r="B561">
        <v>0</v>
      </c>
      <c r="C561">
        <v>0.044674425372208448</v>
      </c>
      <c r="D561">
        <f t="shared" si="9"/>
        <v>0</v>
      </c>
      <c r="E561" t="str">
        <f t="array" ref="E561">_xlfn.IFS(AND(B561=0,D561=0),"TN",AND(B561=1,D561=1),"TP",D561=1,"FP",D561=0,"FN")</f>
        <v>TN</v>
      </c>
    </row>
    <row r="562">
      <c r="A562">
        <v>561</v>
      </c>
      <c r="B562">
        <v>1</v>
      </c>
      <c r="C562">
        <v>0.8519823060633166</v>
      </c>
      <c r="D562">
        <f t="shared" si="9"/>
        <v>1</v>
      </c>
      <c r="E562" t="str">
        <f t="array" ref="E562">_xlfn.IFS(AND(B562=0,D562=0),"TN",AND(B562=1,D562=1),"TP",D562=1,"FP",D562=0,"FN")</f>
        <v>TP</v>
      </c>
    </row>
    <row r="563">
      <c r="A563">
        <v>562</v>
      </c>
      <c r="B563">
        <v>0</v>
      </c>
      <c r="C563">
        <v>0.23802030208571934</v>
      </c>
      <c r="D563">
        <f t="shared" si="9"/>
        <v>0</v>
      </c>
      <c r="E563" t="str">
        <f t="array" ref="E563">_xlfn.IFS(AND(B563=0,D563=0),"TN",AND(B563=1,D563=1),"TP",D563=1,"FP",D563=0,"FN")</f>
        <v>TN</v>
      </c>
    </row>
    <row r="564">
      <c r="A564">
        <v>563</v>
      </c>
      <c r="B564">
        <v>0</v>
      </c>
      <c r="C564">
        <v>0.27848721515204589</v>
      </c>
      <c r="D564">
        <f t="shared" si="9"/>
        <v>0</v>
      </c>
      <c r="E564" t="str">
        <f t="array" ref="E564">_xlfn.IFS(AND(B564=0,D564=0),"TN",AND(B564=1,D564=1),"TP",D564=1,"FP",D564=0,"FN")</f>
        <v>TN</v>
      </c>
    </row>
    <row r="565">
      <c r="A565">
        <v>564</v>
      </c>
      <c r="B565">
        <v>0</v>
      </c>
      <c r="C565">
        <v>0.39506256938048967</v>
      </c>
      <c r="D565">
        <f t="shared" si="9"/>
        <v>0</v>
      </c>
      <c r="E565" t="str">
        <f t="array" ref="E565">_xlfn.IFS(AND(B565=0,D565=0),"TN",AND(B565=1,D565=1),"TP",D565=1,"FP",D565=0,"FN")</f>
        <v>TN</v>
      </c>
    </row>
    <row r="566">
      <c r="A566">
        <v>565</v>
      </c>
      <c r="B566">
        <v>0</v>
      </c>
      <c r="C566">
        <v>0.14456799012722144</v>
      </c>
      <c r="D566">
        <f t="shared" si="9"/>
        <v>0</v>
      </c>
      <c r="E566" t="str">
        <f t="array" ref="E566">_xlfn.IFS(AND(B566=0,D566=0),"TN",AND(B566=1,D566=1),"TP",D566=1,"FP",D566=0,"FN")</f>
        <v>TN</v>
      </c>
    </row>
    <row r="567">
      <c r="A567">
        <v>566</v>
      </c>
      <c r="B567">
        <v>0</v>
      </c>
      <c r="C567">
        <v>0.088804683428362785</v>
      </c>
      <c r="D567">
        <f t="shared" si="9"/>
        <v>0</v>
      </c>
      <c r="E567" t="str">
        <f t="array" ref="E567">_xlfn.IFS(AND(B567=0,D567=0),"TN",AND(B567=1,D567=1),"TP",D567=1,"FP",D567=0,"FN")</f>
        <v>TN</v>
      </c>
    </row>
    <row r="568">
      <c r="A568">
        <v>567</v>
      </c>
      <c r="B568">
        <v>0</v>
      </c>
      <c r="C568">
        <v>0.054474331543779342</v>
      </c>
      <c r="D568">
        <f t="shared" si="9"/>
        <v>0</v>
      </c>
      <c r="E568" t="str">
        <f t="array" ref="E568">_xlfn.IFS(AND(B568=0,D568=0),"TN",AND(B568=1,D568=1),"TP",D568=1,"FP",D568=0,"FN")</f>
        <v>TN</v>
      </c>
    </row>
    <row r="569">
      <c r="A569">
        <v>568</v>
      </c>
      <c r="B569">
        <v>0</v>
      </c>
      <c r="C569">
        <v>0.12349767386297372</v>
      </c>
      <c r="D569">
        <f t="shared" si="9"/>
        <v>0</v>
      </c>
      <c r="E569" t="str">
        <f t="array" ref="E569">_xlfn.IFS(AND(B569=0,D569=0),"TN",AND(B569=1,D569=1),"TP",D569=1,"FP",D569=0,"FN")</f>
        <v>TN</v>
      </c>
    </row>
    <row r="570">
      <c r="A570">
        <v>569</v>
      </c>
      <c r="B570">
        <v>0</v>
      </c>
      <c r="C570">
        <v>0.34732834690656456</v>
      </c>
      <c r="D570">
        <f t="shared" si="9"/>
        <v>0</v>
      </c>
      <c r="E570" t="str">
        <f t="array" ref="E570">_xlfn.IFS(AND(B570=0,D570=0),"TN",AND(B570=1,D570=1),"TP",D570=1,"FP",D570=0,"FN")</f>
        <v>TN</v>
      </c>
    </row>
    <row r="571">
      <c r="A571">
        <v>570</v>
      </c>
      <c r="B571">
        <v>0</v>
      </c>
      <c r="C571">
        <v>0.27655276487979408</v>
      </c>
      <c r="D571">
        <f t="shared" si="9"/>
        <v>0</v>
      </c>
      <c r="E571" t="str">
        <f t="array" ref="E571">_xlfn.IFS(AND(B571=0,D571=0),"TN",AND(B571=1,D571=1),"TP",D571=1,"FP",D571=0,"FN")</f>
        <v>TN</v>
      </c>
    </row>
    <row r="572">
      <c r="A572">
        <v>571</v>
      </c>
      <c r="B572">
        <v>0</v>
      </c>
      <c r="C572">
        <v>0.083001982240163863</v>
      </c>
      <c r="D572">
        <f t="shared" si="9"/>
        <v>0</v>
      </c>
      <c r="E572" t="str">
        <f t="array" ref="E572">_xlfn.IFS(AND(B572=0,D572=0),"TN",AND(B572=1,D572=1),"TP",D572=1,"FP",D572=0,"FN")</f>
        <v>TN</v>
      </c>
    </row>
    <row r="573">
      <c r="A573">
        <v>572</v>
      </c>
      <c r="B573">
        <v>0</v>
      </c>
      <c r="C573">
        <v>0.49886732197699934</v>
      </c>
      <c r="D573">
        <f t="shared" si="9"/>
        <v>0</v>
      </c>
      <c r="E573" t="str">
        <f t="array" ref="E573">_xlfn.IFS(AND(B573=0,D573=0),"TN",AND(B573=1,D573=1),"TP",D573=1,"FP",D573=0,"FN")</f>
        <v>TN</v>
      </c>
    </row>
    <row r="574">
      <c r="A574">
        <v>573</v>
      </c>
      <c r="B574">
        <v>0</v>
      </c>
      <c r="C574">
        <v>0.25310755669913299</v>
      </c>
      <c r="D574">
        <f t="shared" si="9"/>
        <v>0</v>
      </c>
      <c r="E574" t="str">
        <f t="array" ref="E574">_xlfn.IFS(AND(B574=0,D574=0),"TN",AND(B574=1,D574=1),"TP",D574=1,"FP",D574=0,"FN")</f>
        <v>TN</v>
      </c>
    </row>
    <row r="575">
      <c r="A575">
        <v>574</v>
      </c>
      <c r="B575">
        <v>0</v>
      </c>
      <c r="C575">
        <v>0.35982741891874626</v>
      </c>
      <c r="D575">
        <f t="shared" si="9"/>
        <v>0</v>
      </c>
      <c r="E575" t="str">
        <f t="array" ref="E575">_xlfn.IFS(AND(B575=0,D575=0),"TN",AND(B575=1,D575=1),"TP",D575=1,"FP",D575=0,"FN")</f>
        <v>TN</v>
      </c>
    </row>
    <row r="576">
      <c r="A576">
        <v>575</v>
      </c>
      <c r="B576">
        <v>0</v>
      </c>
      <c r="C576">
        <v>0.42722807184533595</v>
      </c>
      <c r="D576">
        <f t="shared" si="9"/>
        <v>0</v>
      </c>
      <c r="E576" t="str">
        <f t="array" ref="E576">_xlfn.IFS(AND(B576=0,D576=0),"TN",AND(B576=1,D576=1),"TP",D576=1,"FP",D576=0,"FN")</f>
        <v>TN</v>
      </c>
    </row>
    <row r="577">
      <c r="A577">
        <v>576</v>
      </c>
      <c r="B577">
        <v>0</v>
      </c>
      <c r="C577">
        <v>0.19034792621901586</v>
      </c>
      <c r="D577">
        <f t="shared" si="9"/>
        <v>0</v>
      </c>
      <c r="E577" t="str">
        <f t="array" ref="E577">_xlfn.IFS(AND(B577=0,D577=0),"TN",AND(B577=1,D577=1),"TP",D577=1,"FP",D577=0,"FN")</f>
        <v>TN</v>
      </c>
    </row>
    <row r="578">
      <c r="A578">
        <v>577</v>
      </c>
      <c r="B578">
        <v>0</v>
      </c>
      <c r="C578">
        <v>0.22012399852242159</v>
      </c>
      <c r="D578">
        <f t="shared" ref="D578:D641" si="10">IF(C578&gt;=0.5,1,0)</f>
        <v>0</v>
      </c>
      <c r="E578" t="str">
        <f t="array" ref="E578">_xlfn.IFS(AND(B578=0,D578=0),"TN",AND(B578=1,D578=1),"TP",D578=1,"FP",D578=0,"FN")</f>
        <v>TN</v>
      </c>
    </row>
    <row r="579">
      <c r="A579">
        <v>578</v>
      </c>
      <c r="B579">
        <v>1</v>
      </c>
      <c r="C579">
        <v>0.5562747148121121</v>
      </c>
      <c r="D579">
        <f t="shared" si="10"/>
        <v>1</v>
      </c>
      <c r="E579" t="str">
        <f t="array" ref="E579">_xlfn.IFS(AND(B579=0,D579=0),"TN",AND(B579=1,D579=1),"TP",D579=1,"FP",D579=0,"FN")</f>
        <v>TP</v>
      </c>
    </row>
    <row r="580">
      <c r="A580">
        <v>579</v>
      </c>
      <c r="B580">
        <v>0</v>
      </c>
      <c r="C580">
        <v>0.28517883657456777</v>
      </c>
      <c r="D580">
        <f t="shared" si="10"/>
        <v>0</v>
      </c>
      <c r="E580" t="str">
        <f t="array" ref="E580">_xlfn.IFS(AND(B580=0,D580=0),"TN",AND(B580=1,D580=1),"TP",D580=1,"FP",D580=0,"FN")</f>
        <v>TN</v>
      </c>
    </row>
    <row r="581">
      <c r="A581">
        <v>580</v>
      </c>
      <c r="B581">
        <v>0</v>
      </c>
      <c r="C581">
        <v>0.28027246614818546</v>
      </c>
      <c r="D581">
        <f t="shared" si="10"/>
        <v>0</v>
      </c>
      <c r="E581" t="str">
        <f t="array" ref="E581">_xlfn.IFS(AND(B581=0,D581=0),"TN",AND(B581=1,D581=1),"TP",D581=1,"FP",D581=0,"FN")</f>
        <v>TN</v>
      </c>
    </row>
    <row r="582">
      <c r="A582">
        <v>581</v>
      </c>
      <c r="B582">
        <v>0</v>
      </c>
      <c r="C582">
        <v>0.36195473182090765</v>
      </c>
      <c r="D582">
        <f t="shared" si="10"/>
        <v>0</v>
      </c>
      <c r="E582" t="str">
        <f t="array" ref="E582">_xlfn.IFS(AND(B582=0,D582=0),"TN",AND(B582=1,D582=1),"TP",D582=1,"FP",D582=0,"FN")</f>
        <v>TN</v>
      </c>
    </row>
    <row r="583">
      <c r="A583">
        <v>582</v>
      </c>
      <c r="B583">
        <v>0</v>
      </c>
      <c r="C583">
        <v>0.10449449103974395</v>
      </c>
      <c r="D583">
        <f t="shared" si="10"/>
        <v>0</v>
      </c>
      <c r="E583" t="str">
        <f t="array" ref="E583">_xlfn.IFS(AND(B583=0,D583=0),"TN",AND(B583=1,D583=1),"TP",D583=1,"FP",D583=0,"FN")</f>
        <v>TN</v>
      </c>
    </row>
    <row r="584">
      <c r="A584">
        <v>583</v>
      </c>
      <c r="B584">
        <v>0</v>
      </c>
      <c r="C584">
        <v>0.45995774163931613</v>
      </c>
      <c r="D584">
        <f t="shared" si="10"/>
        <v>0</v>
      </c>
      <c r="E584" t="str">
        <f t="array" ref="E584">_xlfn.IFS(AND(B584=0,D584=0),"TN",AND(B584=1,D584=1),"TP",D584=1,"FP",D584=0,"FN")</f>
        <v>TN</v>
      </c>
    </row>
    <row r="585">
      <c r="A585">
        <v>584</v>
      </c>
      <c r="B585">
        <v>0</v>
      </c>
      <c r="C585">
        <v>0.43701786666179587</v>
      </c>
      <c r="D585">
        <f t="shared" si="10"/>
        <v>0</v>
      </c>
      <c r="E585" t="str">
        <f t="array" ref="E585">_xlfn.IFS(AND(B585=0,D585=0),"TN",AND(B585=1,D585=1),"TP",D585=1,"FP",D585=0,"FN")</f>
        <v>TN</v>
      </c>
    </row>
    <row r="586">
      <c r="A586">
        <v>585</v>
      </c>
      <c r="B586">
        <v>0</v>
      </c>
      <c r="C586">
        <v>0.25376828099787641</v>
      </c>
      <c r="D586">
        <f t="shared" si="10"/>
        <v>0</v>
      </c>
      <c r="E586" t="str">
        <f t="array" ref="E586">_xlfn.IFS(AND(B586=0,D586=0),"TN",AND(B586=1,D586=1),"TP",D586=1,"FP",D586=0,"FN")</f>
        <v>TN</v>
      </c>
    </row>
    <row r="587">
      <c r="A587">
        <v>586</v>
      </c>
      <c r="B587">
        <v>1</v>
      </c>
      <c r="C587">
        <v>0.59735834236374785</v>
      </c>
      <c r="D587">
        <f t="shared" si="10"/>
        <v>1</v>
      </c>
      <c r="E587" t="str">
        <f t="array" ref="E587">_xlfn.IFS(AND(B587=0,D587=0),"TN",AND(B587=1,D587=1),"TP",D587=1,"FP",D587=0,"FN")</f>
        <v>TP</v>
      </c>
    </row>
    <row r="588">
      <c r="A588">
        <v>587</v>
      </c>
      <c r="B588">
        <v>0</v>
      </c>
      <c r="C588">
        <v>0.44813591613739601</v>
      </c>
      <c r="D588">
        <f t="shared" si="10"/>
        <v>0</v>
      </c>
      <c r="E588" t="str">
        <f t="array" ref="E588">_xlfn.IFS(AND(B588=0,D588=0),"TN",AND(B588=1,D588=1),"TP",D588=1,"FP",D588=0,"FN")</f>
        <v>TN</v>
      </c>
    </row>
    <row r="589">
      <c r="A589">
        <v>588</v>
      </c>
      <c r="B589">
        <v>1</v>
      </c>
      <c r="C589">
        <v>0.50158562020374353</v>
      </c>
      <c r="D589">
        <f t="shared" si="10"/>
        <v>1</v>
      </c>
      <c r="E589" t="str">
        <f t="array" ref="E589">_xlfn.IFS(AND(B589=0,D589=0),"TN",AND(B589=1,D589=1),"TP",D589=1,"FP",D589=0,"FN")</f>
        <v>TP</v>
      </c>
    </row>
    <row r="590">
      <c r="A590">
        <v>589</v>
      </c>
      <c r="B590">
        <v>1</v>
      </c>
      <c r="C590">
        <v>0.79378910855082674</v>
      </c>
      <c r="D590">
        <f t="shared" si="10"/>
        <v>1</v>
      </c>
      <c r="E590" t="str">
        <f t="array" ref="E590">_xlfn.IFS(AND(B590=0,D590=0),"TN",AND(B590=1,D590=1),"TP",D590=1,"FP",D590=0,"FN")</f>
        <v>TP</v>
      </c>
    </row>
    <row r="591">
      <c r="A591">
        <v>590</v>
      </c>
      <c r="B591">
        <v>1</v>
      </c>
      <c r="C591">
        <v>0.56398041316812519</v>
      </c>
      <c r="D591">
        <f t="shared" si="10"/>
        <v>1</v>
      </c>
      <c r="E591" t="str">
        <f t="array" ref="E591">_xlfn.IFS(AND(B591=0,D591=0),"TN",AND(B591=1,D591=1),"TP",D591=1,"FP",D591=0,"FN")</f>
        <v>TP</v>
      </c>
    </row>
    <row r="592">
      <c r="A592">
        <v>591</v>
      </c>
      <c r="B592">
        <v>0</v>
      </c>
      <c r="C592">
        <v>0.40153919620994194</v>
      </c>
      <c r="D592">
        <f t="shared" si="10"/>
        <v>0</v>
      </c>
      <c r="E592" t="str">
        <f t="array" ref="E592">_xlfn.IFS(AND(B592=0,D592=0),"TN",AND(B592=1,D592=1),"TP",D592=1,"FP",D592=0,"FN")</f>
        <v>TN</v>
      </c>
    </row>
    <row r="593">
      <c r="A593">
        <v>592</v>
      </c>
      <c r="B593">
        <v>1</v>
      </c>
      <c r="C593">
        <v>0.51810801391978756</v>
      </c>
      <c r="D593">
        <f t="shared" si="10"/>
        <v>1</v>
      </c>
      <c r="E593" t="str">
        <f t="array" ref="E593">_xlfn.IFS(AND(B593=0,D593=0),"TN",AND(B593=1,D593=1),"TP",D593=1,"FP",D593=0,"FN")</f>
        <v>TP</v>
      </c>
    </row>
    <row r="594">
      <c r="A594">
        <v>593</v>
      </c>
      <c r="B594">
        <v>1</v>
      </c>
      <c r="C594">
        <v>0.69941463762554223</v>
      </c>
      <c r="D594">
        <f t="shared" si="10"/>
        <v>1</v>
      </c>
      <c r="E594" t="str">
        <f t="array" ref="E594">_xlfn.IFS(AND(B594=0,D594=0),"TN",AND(B594=1,D594=1),"TP",D594=1,"FP",D594=0,"FN")</f>
        <v>TP</v>
      </c>
    </row>
    <row r="595">
      <c r="A595">
        <v>594</v>
      </c>
      <c r="B595">
        <v>1</v>
      </c>
      <c r="C595">
        <v>0.75970287841762685</v>
      </c>
      <c r="D595">
        <f t="shared" si="10"/>
        <v>1</v>
      </c>
      <c r="E595" t="str">
        <f t="array" ref="E595">_xlfn.IFS(AND(B595=0,D595=0),"TN",AND(B595=1,D595=1),"TP",D595=1,"FP",D595=0,"FN")</f>
        <v>TP</v>
      </c>
    </row>
    <row r="596">
      <c r="A596">
        <v>595</v>
      </c>
      <c r="B596">
        <v>1</v>
      </c>
      <c r="C596">
        <v>0.81850613199499567</v>
      </c>
      <c r="D596">
        <f t="shared" si="10"/>
        <v>1</v>
      </c>
      <c r="E596" t="str">
        <f t="array" ref="E596">_xlfn.IFS(AND(B596=0,D596=0),"TN",AND(B596=1,D596=1),"TP",D596=1,"FP",D596=0,"FN")</f>
        <v>TP</v>
      </c>
    </row>
    <row r="597">
      <c r="A597">
        <v>596</v>
      </c>
      <c r="B597">
        <v>0</v>
      </c>
      <c r="C597">
        <v>0.21073194085569558</v>
      </c>
      <c r="D597">
        <f t="shared" si="10"/>
        <v>0</v>
      </c>
      <c r="E597" t="str">
        <f t="array" ref="E597">_xlfn.IFS(AND(B597=0,D597=0),"TN",AND(B597=1,D597=1),"TP",D597=1,"FP",D597=0,"FN")</f>
        <v>TN</v>
      </c>
    </row>
    <row r="598">
      <c r="A598">
        <v>597</v>
      </c>
      <c r="B598">
        <v>1</v>
      </c>
      <c r="C598">
        <v>0.65467479199113832</v>
      </c>
      <c r="D598">
        <f t="shared" si="10"/>
        <v>1</v>
      </c>
      <c r="E598" t="str">
        <f t="array" ref="E598">_xlfn.IFS(AND(B598=0,D598=0),"TN",AND(B598=1,D598=1),"TP",D598=1,"FP",D598=0,"FN")</f>
        <v>TP</v>
      </c>
    </row>
    <row r="599">
      <c r="A599">
        <v>598</v>
      </c>
      <c r="B599">
        <v>0</v>
      </c>
      <c r="C599">
        <v>0.36052129218135465</v>
      </c>
      <c r="D599">
        <f t="shared" si="10"/>
        <v>0</v>
      </c>
      <c r="E599" t="str">
        <f t="array" ref="E599">_xlfn.IFS(AND(B599=0,D599=0),"TN",AND(B599=1,D599=1),"TP",D599=1,"FP",D599=0,"FN")</f>
        <v>TN</v>
      </c>
    </row>
    <row r="600">
      <c r="A600">
        <v>599</v>
      </c>
      <c r="B600">
        <v>0</v>
      </c>
      <c r="C600">
        <v>0.15596353015237185</v>
      </c>
      <c r="D600">
        <f t="shared" si="10"/>
        <v>0</v>
      </c>
      <c r="E600" t="str">
        <f t="array" ref="E600">_xlfn.IFS(AND(B600=0,D600=0),"TN",AND(B600=1,D600=1),"TP",D600=1,"FP",D600=0,"FN")</f>
        <v>TN</v>
      </c>
    </row>
    <row r="601">
      <c r="A601">
        <v>600</v>
      </c>
      <c r="B601">
        <v>0</v>
      </c>
      <c r="C601">
        <v>0.44837461377451815</v>
      </c>
      <c r="D601">
        <f t="shared" si="10"/>
        <v>0</v>
      </c>
      <c r="E601" t="str">
        <f t="array" ref="E601">_xlfn.IFS(AND(B601=0,D601=0),"TN",AND(B601=1,D601=1),"TP",D601=1,"FP",D601=0,"FN")</f>
        <v>TN</v>
      </c>
    </row>
    <row r="602">
      <c r="A602">
        <v>601</v>
      </c>
      <c r="B602">
        <v>0</v>
      </c>
      <c r="C602">
        <v>0.27538529370354903</v>
      </c>
      <c r="D602">
        <f t="shared" si="10"/>
        <v>0</v>
      </c>
      <c r="E602" t="str">
        <f t="array" ref="E602">_xlfn.IFS(AND(B602=0,D602=0),"TN",AND(B602=1,D602=1),"TP",D602=1,"FP",D602=0,"FN")</f>
        <v>TN</v>
      </c>
    </row>
    <row r="603">
      <c r="A603">
        <v>602</v>
      </c>
      <c r="B603">
        <v>0</v>
      </c>
      <c r="C603">
        <v>0.26874168189744529</v>
      </c>
      <c r="D603">
        <f t="shared" si="10"/>
        <v>0</v>
      </c>
      <c r="E603" t="str">
        <f t="array" ref="E603">_xlfn.IFS(AND(B603=0,D603=0),"TN",AND(B603=1,D603=1),"TP",D603=1,"FP",D603=0,"FN")</f>
        <v>TN</v>
      </c>
    </row>
    <row r="604">
      <c r="A604">
        <v>603</v>
      </c>
      <c r="B604">
        <v>0</v>
      </c>
      <c r="C604">
        <v>0.37787826162242233</v>
      </c>
      <c r="D604">
        <f t="shared" si="10"/>
        <v>0</v>
      </c>
      <c r="E604" t="str">
        <f t="array" ref="E604">_xlfn.IFS(AND(B604=0,D604=0),"TN",AND(B604=1,D604=1),"TP",D604=1,"FP",D604=0,"FN")</f>
        <v>TN</v>
      </c>
    </row>
    <row r="605">
      <c r="A605">
        <v>604</v>
      </c>
      <c r="B605">
        <v>1</v>
      </c>
      <c r="C605">
        <v>0.48537165611349886</v>
      </c>
      <c r="D605">
        <f t="shared" si="10"/>
        <v>0</v>
      </c>
      <c r="E605" t="str">
        <f t="array" ref="E605">_xlfn.IFS(AND(B605=0,D605=0),"TN",AND(B605=1,D605=1),"TP",D605=1,"FP",D605=0,"FN")</f>
        <v>FN</v>
      </c>
    </row>
    <row r="606">
      <c r="A606">
        <v>605</v>
      </c>
      <c r="B606">
        <v>0</v>
      </c>
      <c r="C606">
        <v>0.3196664729557126</v>
      </c>
      <c r="D606">
        <f t="shared" si="10"/>
        <v>0</v>
      </c>
      <c r="E606" t="str">
        <f t="array" ref="E606">_xlfn.IFS(AND(B606=0,D606=0),"TN",AND(B606=1,D606=1),"TP",D606=1,"FP",D606=0,"FN")</f>
        <v>TN</v>
      </c>
    </row>
    <row r="607">
      <c r="A607">
        <v>606</v>
      </c>
      <c r="B607">
        <v>0</v>
      </c>
      <c r="C607">
        <v>0.49089451981369658</v>
      </c>
      <c r="D607">
        <f t="shared" si="10"/>
        <v>0</v>
      </c>
      <c r="E607" t="str">
        <f t="array" ref="E607">_xlfn.IFS(AND(B607=0,D607=0),"TN",AND(B607=1,D607=1),"TP",D607=1,"FP",D607=0,"FN")</f>
        <v>TN</v>
      </c>
    </row>
    <row r="608">
      <c r="A608">
        <v>607</v>
      </c>
      <c r="B608">
        <v>0</v>
      </c>
      <c r="C608">
        <v>0.12962333972962647</v>
      </c>
      <c r="D608">
        <f t="shared" si="10"/>
        <v>0</v>
      </c>
      <c r="E608" t="str">
        <f t="array" ref="E608">_xlfn.IFS(AND(B608=0,D608=0),"TN",AND(B608=1,D608=1),"TP",D608=1,"FP",D608=0,"FN")</f>
        <v>TN</v>
      </c>
    </row>
    <row r="609">
      <c r="A609">
        <v>608</v>
      </c>
      <c r="B609">
        <v>0</v>
      </c>
      <c r="C609">
        <v>0.15830987543397057</v>
      </c>
      <c r="D609">
        <f t="shared" si="10"/>
        <v>0</v>
      </c>
      <c r="E609" t="str">
        <f t="array" ref="E609">_xlfn.IFS(AND(B609=0,D609=0),"TN",AND(B609=1,D609=1),"TP",D609=1,"FP",D609=0,"FN")</f>
        <v>TN</v>
      </c>
    </row>
    <row r="610">
      <c r="A610">
        <v>609</v>
      </c>
      <c r="B610">
        <v>0</v>
      </c>
      <c r="C610">
        <v>0.35162128320596953</v>
      </c>
      <c r="D610">
        <f t="shared" si="10"/>
        <v>0</v>
      </c>
      <c r="E610" t="str">
        <f t="array" ref="E610">_xlfn.IFS(AND(B610=0,D610=0),"TN",AND(B610=1,D610=1),"TP",D610=1,"FP",D610=0,"FN")</f>
        <v>TN</v>
      </c>
    </row>
    <row r="611">
      <c r="A611">
        <v>610</v>
      </c>
      <c r="B611">
        <v>1</v>
      </c>
      <c r="C611">
        <v>0.50658555370937308</v>
      </c>
      <c r="D611">
        <f t="shared" si="10"/>
        <v>1</v>
      </c>
      <c r="E611" t="str">
        <f t="array" ref="E611">_xlfn.IFS(AND(B611=0,D611=0),"TN",AND(B611=1,D611=1),"TP",D611=1,"FP",D611=0,"FN")</f>
        <v>TP</v>
      </c>
    </row>
    <row r="612">
      <c r="A612">
        <v>611</v>
      </c>
      <c r="B612">
        <v>0</v>
      </c>
      <c r="C612">
        <v>0.22896254147311668</v>
      </c>
      <c r="D612">
        <f t="shared" si="10"/>
        <v>0</v>
      </c>
      <c r="E612" t="str">
        <f t="array" ref="E612">_xlfn.IFS(AND(B612=0,D612=0),"TN",AND(B612=1,D612=1),"TP",D612=1,"FP",D612=0,"FN")</f>
        <v>TN</v>
      </c>
    </row>
    <row r="613">
      <c r="A613">
        <v>612</v>
      </c>
      <c r="B613">
        <v>1</v>
      </c>
      <c r="C613">
        <v>0.50663673660036146</v>
      </c>
      <c r="D613">
        <f t="shared" si="10"/>
        <v>1</v>
      </c>
      <c r="E613" t="str">
        <f t="array" ref="E613">_xlfn.IFS(AND(B613=0,D613=0),"TN",AND(B613=1,D613=1),"TP",D613=1,"FP",D613=0,"FN")</f>
        <v>TP</v>
      </c>
    </row>
    <row r="614">
      <c r="A614">
        <v>613</v>
      </c>
      <c r="B614">
        <v>1</v>
      </c>
      <c r="C614">
        <v>0.54686132844797508</v>
      </c>
      <c r="D614">
        <f t="shared" si="10"/>
        <v>1</v>
      </c>
      <c r="E614" t="str">
        <f t="array" ref="E614">_xlfn.IFS(AND(B614=0,D614=0),"TN",AND(B614=1,D614=1),"TP",D614=1,"FP",D614=0,"FN")</f>
        <v>TP</v>
      </c>
    </row>
    <row r="615">
      <c r="A615">
        <v>614</v>
      </c>
      <c r="B615">
        <v>0</v>
      </c>
      <c r="C615">
        <v>0.189234934293113</v>
      </c>
      <c r="D615">
        <f t="shared" si="10"/>
        <v>0</v>
      </c>
      <c r="E615" t="str">
        <f t="array" ref="E615">_xlfn.IFS(AND(B615=0,D615=0),"TN",AND(B615=1,D615=1),"TP",D615=1,"FP",D615=0,"FN")</f>
        <v>TN</v>
      </c>
    </row>
    <row r="616">
      <c r="A616">
        <v>615</v>
      </c>
      <c r="B616">
        <v>1</v>
      </c>
      <c r="C616">
        <v>0.50664760576624956</v>
      </c>
      <c r="D616">
        <f t="shared" si="10"/>
        <v>1</v>
      </c>
      <c r="E616" t="str">
        <f t="array" ref="E616">_xlfn.IFS(AND(B616=0,D616=0),"TN",AND(B616=1,D616=1),"TP",D616=1,"FP",D616=0,"FN")</f>
        <v>TP</v>
      </c>
    </row>
    <row r="617">
      <c r="A617">
        <v>616</v>
      </c>
      <c r="B617">
        <v>1</v>
      </c>
      <c r="C617">
        <v>0.57477995310398144</v>
      </c>
      <c r="D617">
        <f t="shared" si="10"/>
        <v>1</v>
      </c>
      <c r="E617" t="str">
        <f t="array" ref="E617">_xlfn.IFS(AND(B617=0,D617=0),"TN",AND(B617=1,D617=1),"TP",D617=1,"FP",D617=0,"FN")</f>
        <v>TP</v>
      </c>
    </row>
    <row r="618">
      <c r="A618">
        <v>617</v>
      </c>
      <c r="B618">
        <v>1</v>
      </c>
      <c r="C618">
        <v>0.66953045030870439</v>
      </c>
      <c r="D618">
        <f t="shared" si="10"/>
        <v>1</v>
      </c>
      <c r="E618" t="str">
        <f t="array" ref="E618">_xlfn.IFS(AND(B618=0,D618=0),"TN",AND(B618=1,D618=1),"TP",D618=1,"FP",D618=0,"FN")</f>
        <v>TP</v>
      </c>
    </row>
    <row r="619">
      <c r="A619">
        <v>618</v>
      </c>
      <c r="B619">
        <v>0</v>
      </c>
      <c r="C619">
        <v>0.42835131573363561</v>
      </c>
      <c r="D619">
        <f t="shared" si="10"/>
        <v>0</v>
      </c>
      <c r="E619" t="str">
        <f t="array" ref="E619">_xlfn.IFS(AND(B619=0,D619=0),"TN",AND(B619=1,D619=1),"TP",D619=1,"FP",D619=0,"FN")</f>
        <v>TN</v>
      </c>
    </row>
    <row r="620">
      <c r="A620">
        <v>619</v>
      </c>
      <c r="B620">
        <v>1</v>
      </c>
      <c r="C620">
        <v>0.58591265863839048</v>
      </c>
      <c r="D620">
        <f t="shared" si="10"/>
        <v>1</v>
      </c>
      <c r="E620" t="str">
        <f t="array" ref="E620">_xlfn.IFS(AND(B620=0,D620=0),"TN",AND(B620=1,D620=1),"TP",D620=1,"FP",D620=0,"FN")</f>
        <v>TP</v>
      </c>
    </row>
    <row r="621">
      <c r="A621">
        <v>620</v>
      </c>
      <c r="B621">
        <v>0</v>
      </c>
      <c r="C621">
        <v>0.1944787616666952</v>
      </c>
      <c r="D621">
        <f t="shared" si="10"/>
        <v>0</v>
      </c>
      <c r="E621" t="str">
        <f t="array" ref="E621">_xlfn.IFS(AND(B621=0,D621=0),"TN",AND(B621=1,D621=1),"TP",D621=1,"FP",D621=0,"FN")</f>
        <v>TN</v>
      </c>
    </row>
    <row r="622">
      <c r="A622">
        <v>621</v>
      </c>
      <c r="B622">
        <v>0</v>
      </c>
      <c r="C622">
        <v>0.2838133231717993</v>
      </c>
      <c r="D622">
        <f t="shared" si="10"/>
        <v>0</v>
      </c>
      <c r="E622" t="str">
        <f t="array" ref="E622">_xlfn.IFS(AND(B622=0,D622=0),"TN",AND(B622=1,D622=1),"TP",D622=1,"FP",D622=0,"FN")</f>
        <v>TN</v>
      </c>
    </row>
    <row r="623">
      <c r="A623">
        <v>622</v>
      </c>
      <c r="B623">
        <v>1</v>
      </c>
      <c r="C623">
        <v>0.59699911907348246</v>
      </c>
      <c r="D623">
        <f t="shared" si="10"/>
        <v>1</v>
      </c>
      <c r="E623" t="str">
        <f t="array" ref="E623">_xlfn.IFS(AND(B623=0,D623=0),"TN",AND(B623=1,D623=1),"TP",D623=1,"FP",D623=0,"FN")</f>
        <v>TP</v>
      </c>
    </row>
    <row r="624">
      <c r="A624">
        <v>623</v>
      </c>
      <c r="B624">
        <v>0</v>
      </c>
      <c r="C624">
        <v>0.27069988005227286</v>
      </c>
      <c r="D624">
        <f t="shared" si="10"/>
        <v>0</v>
      </c>
      <c r="E624" t="str">
        <f t="array" ref="E624">_xlfn.IFS(AND(B624=0,D624=0),"TN",AND(B624=1,D624=1),"TP",D624=1,"FP",D624=0,"FN")</f>
        <v>TN</v>
      </c>
    </row>
    <row r="625">
      <c r="A625">
        <v>624</v>
      </c>
      <c r="B625">
        <v>0</v>
      </c>
      <c r="C625">
        <v>0.24328205447423989</v>
      </c>
      <c r="D625">
        <f t="shared" si="10"/>
        <v>0</v>
      </c>
      <c r="E625" t="str">
        <f t="array" ref="E625">_xlfn.IFS(AND(B625=0,D625=0),"TN",AND(B625=1,D625=1),"TP",D625=1,"FP",D625=0,"FN")</f>
        <v>TN</v>
      </c>
    </row>
    <row r="626">
      <c r="A626">
        <v>625</v>
      </c>
      <c r="B626">
        <v>0</v>
      </c>
      <c r="C626">
        <v>0.42719010002264035</v>
      </c>
      <c r="D626">
        <f t="shared" si="10"/>
        <v>0</v>
      </c>
      <c r="E626" t="str">
        <f t="array" ref="E626">_xlfn.IFS(AND(B626=0,D626=0),"TN",AND(B626=1,D626=1),"TP",D626=1,"FP",D626=0,"FN")</f>
        <v>TN</v>
      </c>
    </row>
    <row r="627">
      <c r="A627">
        <v>626</v>
      </c>
      <c r="B627">
        <v>0</v>
      </c>
      <c r="C627">
        <v>0.10436249276521714</v>
      </c>
      <c r="D627">
        <f t="shared" si="10"/>
        <v>0</v>
      </c>
      <c r="E627" t="str">
        <f t="array" ref="E627">_xlfn.IFS(AND(B627=0,D627=0),"TN",AND(B627=1,D627=1),"TP",D627=1,"FP",D627=0,"FN")</f>
        <v>TN</v>
      </c>
    </row>
    <row r="628">
      <c r="A628">
        <v>627</v>
      </c>
      <c r="B628">
        <v>0</v>
      </c>
      <c r="C628">
        <v>0.30467201542423006</v>
      </c>
      <c r="D628">
        <f t="shared" si="10"/>
        <v>0</v>
      </c>
      <c r="E628" t="str">
        <f t="array" ref="E628">_xlfn.IFS(AND(B628=0,D628=0),"TN",AND(B628=1,D628=1),"TP",D628=1,"FP",D628=0,"FN")</f>
        <v>TN</v>
      </c>
    </row>
    <row r="629">
      <c r="A629">
        <v>628</v>
      </c>
      <c r="B629">
        <v>0</v>
      </c>
      <c r="C629">
        <v>0.16348423336440254</v>
      </c>
      <c r="D629">
        <f t="shared" si="10"/>
        <v>0</v>
      </c>
      <c r="E629" t="str">
        <f t="array" ref="E629">_xlfn.IFS(AND(B629=0,D629=0),"TN",AND(B629=1,D629=1),"TP",D629=1,"FP",D629=0,"FN")</f>
        <v>TN</v>
      </c>
    </row>
    <row r="630">
      <c r="A630">
        <v>629</v>
      </c>
      <c r="B630">
        <v>0</v>
      </c>
      <c r="C630">
        <v>0.287508483781032</v>
      </c>
      <c r="D630">
        <f t="shared" si="10"/>
        <v>0</v>
      </c>
      <c r="E630" t="str">
        <f t="array" ref="E630">_xlfn.IFS(AND(B630=0,D630=0),"TN",AND(B630=1,D630=1),"TP",D630=1,"FP",D630=0,"FN")</f>
        <v>TN</v>
      </c>
    </row>
    <row r="631">
      <c r="A631">
        <v>630</v>
      </c>
      <c r="B631">
        <v>0</v>
      </c>
      <c r="C631">
        <v>0.3785051668821322</v>
      </c>
      <c r="D631">
        <f t="shared" si="10"/>
        <v>0</v>
      </c>
      <c r="E631" t="str">
        <f t="array" ref="E631">_xlfn.IFS(AND(B631=0,D631=0),"TN",AND(B631=1,D631=1),"TP",D631=1,"FP",D631=0,"FN")</f>
        <v>TN</v>
      </c>
    </row>
    <row r="632">
      <c r="A632">
        <v>631</v>
      </c>
      <c r="B632">
        <v>0</v>
      </c>
      <c r="C632">
        <v>0.31512083738681163</v>
      </c>
      <c r="D632">
        <f t="shared" si="10"/>
        <v>0</v>
      </c>
      <c r="E632" t="str">
        <f t="array" ref="E632">_xlfn.IFS(AND(B632=0,D632=0),"TN",AND(B632=1,D632=1),"TP",D632=1,"FP",D632=0,"FN")</f>
        <v>TN</v>
      </c>
    </row>
    <row r="633">
      <c r="A633">
        <v>632</v>
      </c>
      <c r="B633">
        <v>0</v>
      </c>
      <c r="C633">
        <v>0.42098930302109683</v>
      </c>
      <c r="D633">
        <f t="shared" si="10"/>
        <v>0</v>
      </c>
      <c r="E633" t="str">
        <f t="array" ref="E633">_xlfn.IFS(AND(B633=0,D633=0),"TN",AND(B633=1,D633=1),"TP",D633=1,"FP",D633=0,"FN")</f>
        <v>TN</v>
      </c>
    </row>
    <row r="634">
      <c r="A634">
        <v>633</v>
      </c>
      <c r="B634">
        <v>0</v>
      </c>
      <c r="C634">
        <v>0.21165892565110911</v>
      </c>
      <c r="D634">
        <f t="shared" si="10"/>
        <v>0</v>
      </c>
      <c r="E634" t="str">
        <f t="array" ref="E634">_xlfn.IFS(AND(B634=0,D634=0),"TN",AND(B634=1,D634=1),"TP",D634=1,"FP",D634=0,"FN")</f>
        <v>TN</v>
      </c>
    </row>
    <row r="635">
      <c r="A635">
        <v>634</v>
      </c>
      <c r="B635">
        <v>0</v>
      </c>
      <c r="C635">
        <v>0.24347780174254519</v>
      </c>
      <c r="D635">
        <f t="shared" si="10"/>
        <v>0</v>
      </c>
      <c r="E635" t="str">
        <f t="array" ref="E635">_xlfn.IFS(AND(B635=0,D635=0),"TN",AND(B635=1,D635=1),"TP",D635=1,"FP",D635=0,"FN")</f>
        <v>TN</v>
      </c>
    </row>
    <row r="636">
      <c r="A636">
        <v>635</v>
      </c>
      <c r="B636">
        <v>0</v>
      </c>
      <c r="C636">
        <v>0.29878708996697889</v>
      </c>
      <c r="D636">
        <f t="shared" si="10"/>
        <v>0</v>
      </c>
      <c r="E636" t="str">
        <f t="array" ref="E636">_xlfn.IFS(AND(B636=0,D636=0),"TN",AND(B636=1,D636=1),"TP",D636=1,"FP",D636=0,"FN")</f>
        <v>TN</v>
      </c>
    </row>
    <row r="637">
      <c r="A637">
        <v>636</v>
      </c>
      <c r="B637">
        <v>0</v>
      </c>
      <c r="C637">
        <v>0.15367434550076331</v>
      </c>
      <c r="D637">
        <f t="shared" si="10"/>
        <v>0</v>
      </c>
      <c r="E637" t="str">
        <f t="array" ref="E637">_xlfn.IFS(AND(B637=0,D637=0),"TN",AND(B637=1,D637=1),"TP",D637=1,"FP",D637=0,"FN")</f>
        <v>TN</v>
      </c>
    </row>
    <row r="638">
      <c r="A638">
        <v>637</v>
      </c>
      <c r="B638">
        <v>0</v>
      </c>
      <c r="C638">
        <v>0.40934533374650317</v>
      </c>
      <c r="D638">
        <f t="shared" si="10"/>
        <v>0</v>
      </c>
      <c r="E638" t="str">
        <f t="array" ref="E638">_xlfn.IFS(AND(B638=0,D638=0),"TN",AND(B638=1,D638=1),"TP",D638=1,"FP",D638=0,"FN")</f>
        <v>TN</v>
      </c>
    </row>
    <row r="639">
      <c r="A639">
        <v>638</v>
      </c>
      <c r="B639">
        <v>0</v>
      </c>
      <c r="C639">
        <v>0.45715975735823333</v>
      </c>
      <c r="D639">
        <f t="shared" si="10"/>
        <v>0</v>
      </c>
      <c r="E639" t="str">
        <f t="array" ref="E639">_xlfn.IFS(AND(B639=0,D639=0),"TN",AND(B639=1,D639=1),"TP",D639=1,"FP",D639=0,"FN")</f>
        <v>TN</v>
      </c>
    </row>
    <row r="640">
      <c r="A640">
        <v>639</v>
      </c>
      <c r="B640">
        <v>0</v>
      </c>
      <c r="C640">
        <v>0.026787141731834274</v>
      </c>
      <c r="D640">
        <f t="shared" si="10"/>
        <v>0</v>
      </c>
      <c r="E640" t="str">
        <f t="array" ref="E640">_xlfn.IFS(AND(B640=0,D640=0),"TN",AND(B640=1,D640=1),"TP",D640=1,"FP",D640=0,"FN")</f>
        <v>TN</v>
      </c>
    </row>
    <row r="641">
      <c r="A641">
        <v>640</v>
      </c>
      <c r="B641">
        <v>1</v>
      </c>
      <c r="C641">
        <v>0.63733751413748174</v>
      </c>
      <c r="D641">
        <f t="shared" si="10"/>
        <v>1</v>
      </c>
      <c r="E641" t="str">
        <f t="array" ref="E641">_xlfn.IFS(AND(B641=0,D641=0),"TN",AND(B641=1,D641=1),"TP",D641=1,"FP",D641=0,"FN")</f>
        <v>TP</v>
      </c>
    </row>
    <row r="642">
      <c r="A642">
        <v>641</v>
      </c>
      <c r="B642">
        <v>0</v>
      </c>
      <c r="C642">
        <v>0.47197126465801342</v>
      </c>
      <c r="D642">
        <f t="shared" ref="D642:D705" si="11">IF(C642&gt;=0.5,1,0)</f>
        <v>0</v>
      </c>
      <c r="E642" t="str">
        <f t="array" ref="E642">_xlfn.IFS(AND(B642=0,D642=0),"TN",AND(B642=1,D642=1),"TP",D642=1,"FP",D642=0,"FN")</f>
        <v>TN</v>
      </c>
    </row>
    <row r="643">
      <c r="A643">
        <v>642</v>
      </c>
      <c r="B643">
        <v>0</v>
      </c>
      <c r="C643">
        <v>0.41451196764821718</v>
      </c>
      <c r="D643">
        <f t="shared" si="11"/>
        <v>0</v>
      </c>
      <c r="E643" t="str">
        <f t="array" ref="E643">_xlfn.IFS(AND(B643=0,D643=0),"TN",AND(B643=1,D643=1),"TP",D643=1,"FP",D643=0,"FN")</f>
        <v>TN</v>
      </c>
    </row>
    <row r="644">
      <c r="A644">
        <v>643</v>
      </c>
      <c r="B644">
        <v>0</v>
      </c>
      <c r="C644">
        <v>0.15433612536558983</v>
      </c>
      <c r="D644">
        <f t="shared" si="11"/>
        <v>0</v>
      </c>
      <c r="E644" t="str">
        <f t="array" ref="E644">_xlfn.IFS(AND(B644=0,D644=0),"TN",AND(B644=1,D644=1),"TP",D644=1,"FP",D644=0,"FN")</f>
        <v>TN</v>
      </c>
    </row>
    <row r="645">
      <c r="A645">
        <v>644</v>
      </c>
      <c r="B645">
        <v>0</v>
      </c>
      <c r="C645">
        <v>0.29109022367641035</v>
      </c>
      <c r="D645">
        <f t="shared" si="11"/>
        <v>0</v>
      </c>
      <c r="E645" t="str">
        <f t="array" ref="E645">_xlfn.IFS(AND(B645=0,D645=0),"TN",AND(B645=1,D645=1),"TP",D645=1,"FP",D645=0,"FN")</f>
        <v>TN</v>
      </c>
    </row>
    <row r="646">
      <c r="A646">
        <v>645</v>
      </c>
      <c r="B646">
        <v>0</v>
      </c>
      <c r="C646">
        <v>0.31173366631034916</v>
      </c>
      <c r="D646">
        <f t="shared" si="11"/>
        <v>0</v>
      </c>
      <c r="E646" t="str">
        <f t="array" ref="E646">_xlfn.IFS(AND(B646=0,D646=0),"TN",AND(B646=1,D646=1),"TP",D646=1,"FP",D646=0,"FN")</f>
        <v>TN</v>
      </c>
    </row>
    <row r="647">
      <c r="A647">
        <v>646</v>
      </c>
      <c r="B647">
        <v>1</v>
      </c>
      <c r="C647">
        <v>0.69827279061950953</v>
      </c>
      <c r="D647">
        <f t="shared" si="11"/>
        <v>1</v>
      </c>
      <c r="E647" t="str">
        <f t="array" ref="E647">_xlfn.IFS(AND(B647=0,D647=0),"TN",AND(B647=1,D647=1),"TP",D647=1,"FP",D647=0,"FN")</f>
        <v>TP</v>
      </c>
    </row>
    <row r="648">
      <c r="A648">
        <v>647</v>
      </c>
      <c r="B648">
        <v>0</v>
      </c>
      <c r="C648">
        <v>0.3467748283227241</v>
      </c>
      <c r="D648">
        <f t="shared" si="11"/>
        <v>0</v>
      </c>
      <c r="E648" t="str">
        <f t="array" ref="E648">_xlfn.IFS(AND(B648=0,D648=0),"TN",AND(B648=1,D648=1),"TP",D648=1,"FP",D648=0,"FN")</f>
        <v>TN</v>
      </c>
    </row>
    <row r="649">
      <c r="A649">
        <v>648</v>
      </c>
      <c r="B649">
        <v>1</v>
      </c>
      <c r="C649">
        <v>0.66897605175148833</v>
      </c>
      <c r="D649">
        <f t="shared" si="11"/>
        <v>1</v>
      </c>
      <c r="E649" t="str">
        <f t="array" ref="E649">_xlfn.IFS(AND(B649=0,D649=0),"TN",AND(B649=1,D649=1),"TP",D649=1,"FP",D649=0,"FN")</f>
        <v>TP</v>
      </c>
    </row>
    <row r="650">
      <c r="A650">
        <v>649</v>
      </c>
      <c r="B650">
        <v>0</v>
      </c>
      <c r="C650">
        <v>0.27670621996541001</v>
      </c>
      <c r="D650">
        <f t="shared" si="11"/>
        <v>0</v>
      </c>
      <c r="E650" t="str">
        <f t="array" ref="E650">_xlfn.IFS(AND(B650=0,D650=0),"TN",AND(B650=1,D650=1),"TP",D650=1,"FP",D650=0,"FN")</f>
        <v>TN</v>
      </c>
    </row>
    <row r="651">
      <c r="A651">
        <v>650</v>
      </c>
      <c r="B651">
        <v>0</v>
      </c>
      <c r="C651">
        <v>0.017420248184736753</v>
      </c>
      <c r="D651">
        <f t="shared" si="11"/>
        <v>0</v>
      </c>
      <c r="E651" t="str">
        <f t="array" ref="E651">_xlfn.IFS(AND(B651=0,D651=0),"TN",AND(B651=1,D651=1),"TP",D651=1,"FP",D651=0,"FN")</f>
        <v>TN</v>
      </c>
    </row>
    <row r="652">
      <c r="A652">
        <v>651</v>
      </c>
      <c r="B652">
        <v>1</v>
      </c>
      <c r="C652">
        <v>0.53133509184827787</v>
      </c>
      <c r="D652">
        <f t="shared" si="11"/>
        <v>1</v>
      </c>
      <c r="E652" t="str">
        <f t="array" ref="E652">_xlfn.IFS(AND(B652=0,D652=0),"TN",AND(B652=1,D652=1),"TP",D652=1,"FP",D652=0,"FN")</f>
        <v>TP</v>
      </c>
    </row>
    <row r="653">
      <c r="A653">
        <v>652</v>
      </c>
      <c r="B653">
        <v>1</v>
      </c>
      <c r="C653">
        <v>0.66853373773056424</v>
      </c>
      <c r="D653">
        <f t="shared" si="11"/>
        <v>1</v>
      </c>
      <c r="E653" t="str">
        <f t="array" ref="E653">_xlfn.IFS(AND(B653=0,D653=0),"TN",AND(B653=1,D653=1),"TP",D653=1,"FP",D653=0,"FN")</f>
        <v>TP</v>
      </c>
    </row>
    <row r="654">
      <c r="A654">
        <v>653</v>
      </c>
      <c r="B654">
        <v>0</v>
      </c>
      <c r="C654">
        <v>0.39690158162708244</v>
      </c>
      <c r="D654">
        <f t="shared" si="11"/>
        <v>0</v>
      </c>
      <c r="E654" t="str">
        <f t="array" ref="E654">_xlfn.IFS(AND(B654=0,D654=0),"TN",AND(B654=1,D654=1),"TP",D654=1,"FP",D654=0,"FN")</f>
        <v>TN</v>
      </c>
    </row>
    <row r="655">
      <c r="A655">
        <v>654</v>
      </c>
      <c r="B655">
        <v>1</v>
      </c>
      <c r="C655">
        <v>0.83177186598662778</v>
      </c>
      <c r="D655">
        <f t="shared" si="11"/>
        <v>1</v>
      </c>
      <c r="E655" t="str">
        <f t="array" ref="E655">_xlfn.IFS(AND(B655=0,D655=0),"TN",AND(B655=1,D655=1),"TP",D655=1,"FP",D655=0,"FN")</f>
        <v>TP</v>
      </c>
    </row>
    <row r="656">
      <c r="A656">
        <v>655</v>
      </c>
      <c r="B656">
        <v>0</v>
      </c>
      <c r="C656">
        <v>0.10970153662253623</v>
      </c>
      <c r="D656">
        <f t="shared" si="11"/>
        <v>0</v>
      </c>
      <c r="E656" t="str">
        <f t="array" ref="E656">_xlfn.IFS(AND(B656=0,D656=0),"TN",AND(B656=1,D656=1),"TP",D656=1,"FP",D656=0,"FN")</f>
        <v>TN</v>
      </c>
    </row>
    <row r="657">
      <c r="A657">
        <v>656</v>
      </c>
      <c r="B657">
        <v>0</v>
      </c>
      <c r="C657">
        <v>0.39976022673711709</v>
      </c>
      <c r="D657">
        <f t="shared" si="11"/>
        <v>0</v>
      </c>
      <c r="E657" t="str">
        <f t="array" ref="E657">_xlfn.IFS(AND(B657=0,D657=0),"TN",AND(B657=1,D657=1),"TP",D657=1,"FP",D657=0,"FN")</f>
        <v>TN</v>
      </c>
    </row>
    <row r="658">
      <c r="A658">
        <v>657</v>
      </c>
      <c r="B658">
        <v>0</v>
      </c>
      <c r="C658">
        <v>0.1096932306871915</v>
      </c>
      <c r="D658">
        <f t="shared" si="11"/>
        <v>0</v>
      </c>
      <c r="E658" t="str">
        <f t="array" ref="E658">_xlfn.IFS(AND(B658=0,D658=0),"TN",AND(B658=1,D658=1),"TP",D658=1,"FP",D658=0,"FN")</f>
        <v>TN</v>
      </c>
    </row>
    <row r="659">
      <c r="A659">
        <v>658</v>
      </c>
      <c r="B659">
        <v>0</v>
      </c>
      <c r="C659">
        <v>0.347304611143609</v>
      </c>
      <c r="D659">
        <f t="shared" si="11"/>
        <v>0</v>
      </c>
      <c r="E659" t="str">
        <f t="array" ref="E659">_xlfn.IFS(AND(B659=0,D659=0),"TN",AND(B659=1,D659=1),"TP",D659=1,"FP",D659=0,"FN")</f>
        <v>TN</v>
      </c>
    </row>
    <row r="660">
      <c r="A660">
        <v>659</v>
      </c>
      <c r="B660">
        <v>0</v>
      </c>
      <c r="C660">
        <v>0.13965232970837793</v>
      </c>
      <c r="D660">
        <f t="shared" si="11"/>
        <v>0</v>
      </c>
      <c r="E660" t="str">
        <f t="array" ref="E660">_xlfn.IFS(AND(B660=0,D660=0),"TN",AND(B660=1,D660=1),"TP",D660=1,"FP",D660=0,"FN")</f>
        <v>TN</v>
      </c>
    </row>
    <row r="661">
      <c r="A661">
        <v>660</v>
      </c>
      <c r="B661">
        <v>0</v>
      </c>
      <c r="C661">
        <v>0.43890032500132092</v>
      </c>
      <c r="D661">
        <f t="shared" si="11"/>
        <v>0</v>
      </c>
      <c r="E661" t="str">
        <f t="array" ref="E661">_xlfn.IFS(AND(B661=0,D661=0),"TN",AND(B661=1,D661=1),"TP",D661=1,"FP",D661=0,"FN")</f>
        <v>TN</v>
      </c>
    </row>
    <row r="662">
      <c r="A662">
        <v>661</v>
      </c>
      <c r="B662">
        <v>0</v>
      </c>
      <c r="C662">
        <v>0.31267454996664512</v>
      </c>
      <c r="D662">
        <f t="shared" si="11"/>
        <v>0</v>
      </c>
      <c r="E662" t="str">
        <f t="array" ref="E662">_xlfn.IFS(AND(B662=0,D662=0),"TN",AND(B662=1,D662=1),"TP",D662=1,"FP",D662=0,"FN")</f>
        <v>TN</v>
      </c>
    </row>
    <row r="663">
      <c r="A663">
        <v>662</v>
      </c>
      <c r="B663">
        <v>1</v>
      </c>
      <c r="C663">
        <v>0.58861327177866474</v>
      </c>
      <c r="D663">
        <f t="shared" si="11"/>
        <v>1</v>
      </c>
      <c r="E663" t="str">
        <f t="array" ref="E663">_xlfn.IFS(AND(B663=0,D663=0),"TN",AND(B663=1,D663=1),"TP",D663=1,"FP",D663=0,"FN")</f>
        <v>TP</v>
      </c>
    </row>
    <row r="664">
      <c r="A664">
        <v>663</v>
      </c>
      <c r="B664">
        <v>0</v>
      </c>
      <c r="C664">
        <v>0.18009611041598328</v>
      </c>
      <c r="D664">
        <f t="shared" si="11"/>
        <v>0</v>
      </c>
      <c r="E664" t="str">
        <f t="array" ref="E664">_xlfn.IFS(AND(B664=0,D664=0),"TN",AND(B664=1,D664=1),"TP",D664=1,"FP",D664=0,"FN")</f>
        <v>TN</v>
      </c>
    </row>
    <row r="665">
      <c r="A665">
        <v>664</v>
      </c>
      <c r="B665">
        <v>0</v>
      </c>
      <c r="C665">
        <v>0.32289568908525701</v>
      </c>
      <c r="D665">
        <f t="shared" si="11"/>
        <v>0</v>
      </c>
      <c r="E665" t="str">
        <f t="array" ref="E665">_xlfn.IFS(AND(B665=0,D665=0),"TN",AND(B665=1,D665=1),"TP",D665=1,"FP",D665=0,"FN")</f>
        <v>TN</v>
      </c>
    </row>
    <row r="666">
      <c r="A666">
        <v>665</v>
      </c>
      <c r="B666">
        <v>0</v>
      </c>
      <c r="C666">
        <v>0.3053625857324167</v>
      </c>
      <c r="D666">
        <f t="shared" si="11"/>
        <v>0</v>
      </c>
      <c r="E666" t="str">
        <f t="array" ref="E666">_xlfn.IFS(AND(B666=0,D666=0),"TN",AND(B666=1,D666=1),"TP",D666=1,"FP",D666=0,"FN")</f>
        <v>TN</v>
      </c>
    </row>
    <row r="667">
      <c r="A667">
        <v>666</v>
      </c>
      <c r="B667">
        <v>0</v>
      </c>
      <c r="C667">
        <v>0.46722358993426694</v>
      </c>
      <c r="D667">
        <f t="shared" si="11"/>
        <v>0</v>
      </c>
      <c r="E667" t="str">
        <f t="array" ref="E667">_xlfn.IFS(AND(B667=0,D667=0),"TN",AND(B667=1,D667=1),"TP",D667=1,"FP",D667=0,"FN")</f>
        <v>TN</v>
      </c>
    </row>
    <row r="668">
      <c r="A668">
        <v>667</v>
      </c>
      <c r="B668">
        <v>0</v>
      </c>
      <c r="C668">
        <v>0.33577604952145079</v>
      </c>
      <c r="D668">
        <f t="shared" si="11"/>
        <v>0</v>
      </c>
      <c r="E668" t="str">
        <f t="array" ref="E668">_xlfn.IFS(AND(B668=0,D668=0),"TN",AND(B668=1,D668=1),"TP",D668=1,"FP",D668=0,"FN")</f>
        <v>TN</v>
      </c>
    </row>
    <row r="669">
      <c r="A669">
        <v>668</v>
      </c>
      <c r="B669">
        <v>0</v>
      </c>
      <c r="C669">
        <v>0.05060147894558531</v>
      </c>
      <c r="D669">
        <f t="shared" si="11"/>
        <v>0</v>
      </c>
      <c r="E669" t="str">
        <f t="array" ref="E669">_xlfn.IFS(AND(B669=0,D669=0),"TN",AND(B669=1,D669=1),"TP",D669=1,"FP",D669=0,"FN")</f>
        <v>TN</v>
      </c>
    </row>
    <row r="670">
      <c r="A670">
        <v>669</v>
      </c>
      <c r="B670">
        <v>1</v>
      </c>
      <c r="C670">
        <v>0.53827372309135924</v>
      </c>
      <c r="D670">
        <f t="shared" si="11"/>
        <v>1</v>
      </c>
      <c r="E670" t="str">
        <f t="array" ref="E670">_xlfn.IFS(AND(B670=0,D670=0),"TN",AND(B670=1,D670=1),"TP",D670=1,"FP",D670=0,"FN")</f>
        <v>TP</v>
      </c>
    </row>
    <row r="671">
      <c r="A671">
        <v>670</v>
      </c>
      <c r="B671">
        <v>0</v>
      </c>
      <c r="C671">
        <v>0.41719564947612353</v>
      </c>
      <c r="D671">
        <f t="shared" si="11"/>
        <v>0</v>
      </c>
      <c r="E671" t="str">
        <f t="array" ref="E671">_xlfn.IFS(AND(B671=0,D671=0),"TN",AND(B671=1,D671=1),"TP",D671=1,"FP",D671=0,"FN")</f>
        <v>TN</v>
      </c>
    </row>
    <row r="672">
      <c r="A672">
        <v>671</v>
      </c>
      <c r="B672">
        <v>1</v>
      </c>
      <c r="C672">
        <v>0.58765940091183211</v>
      </c>
      <c r="D672">
        <f t="shared" si="11"/>
        <v>1</v>
      </c>
      <c r="E672" t="str">
        <f t="array" ref="E672">_xlfn.IFS(AND(B672=0,D672=0),"TN",AND(B672=1,D672=1),"TP",D672=1,"FP",D672=0,"FN")</f>
        <v>TP</v>
      </c>
    </row>
    <row r="673">
      <c r="A673">
        <v>672</v>
      </c>
      <c r="B673">
        <v>1</v>
      </c>
      <c r="C673">
        <v>0.73972621736823219</v>
      </c>
      <c r="D673">
        <f t="shared" si="11"/>
        <v>1</v>
      </c>
      <c r="E673" t="str">
        <f t="array" ref="E673">_xlfn.IFS(AND(B673=0,D673=0),"TN",AND(B673=1,D673=1),"TP",D673=1,"FP",D673=0,"FN")</f>
        <v>TP</v>
      </c>
    </row>
    <row r="674">
      <c r="A674">
        <v>673</v>
      </c>
      <c r="B674">
        <v>0</v>
      </c>
      <c r="C674">
        <v>0.43206748248896354</v>
      </c>
      <c r="D674">
        <f t="shared" si="11"/>
        <v>0</v>
      </c>
      <c r="E674" t="str">
        <f t="array" ref="E674">_xlfn.IFS(AND(B674=0,D674=0),"TN",AND(B674=1,D674=1),"TP",D674=1,"FP",D674=0,"FN")</f>
        <v>TN</v>
      </c>
    </row>
    <row r="675">
      <c r="A675">
        <v>674</v>
      </c>
      <c r="B675">
        <v>0</v>
      </c>
      <c r="C675">
        <v>0.48097779598152646</v>
      </c>
      <c r="D675">
        <f t="shared" si="11"/>
        <v>0</v>
      </c>
      <c r="E675" t="str">
        <f t="array" ref="E675">_xlfn.IFS(AND(B675=0,D675=0),"TN",AND(B675=1,D675=1),"TP",D675=1,"FP",D675=0,"FN")</f>
        <v>TN</v>
      </c>
    </row>
    <row r="676">
      <c r="A676">
        <v>675</v>
      </c>
      <c r="B676">
        <v>0</v>
      </c>
      <c r="C676">
        <v>0.05550022160495327</v>
      </c>
      <c r="D676">
        <f t="shared" si="11"/>
        <v>0</v>
      </c>
      <c r="E676" t="str">
        <f t="array" ref="E676">_xlfn.IFS(AND(B676=0,D676=0),"TN",AND(B676=1,D676=1),"TP",D676=1,"FP",D676=0,"FN")</f>
        <v>TN</v>
      </c>
    </row>
    <row r="677">
      <c r="A677">
        <v>676</v>
      </c>
      <c r="B677">
        <v>0</v>
      </c>
      <c r="C677">
        <v>0.30503195740315248</v>
      </c>
      <c r="D677">
        <f t="shared" si="11"/>
        <v>0</v>
      </c>
      <c r="E677" t="str">
        <f t="array" ref="E677">_xlfn.IFS(AND(B677=0,D677=0),"TN",AND(B677=1,D677=1),"TP",D677=1,"FP",D677=0,"FN")</f>
        <v>TN</v>
      </c>
    </row>
    <row r="678">
      <c r="A678">
        <v>677</v>
      </c>
      <c r="B678">
        <v>0</v>
      </c>
      <c r="C678">
        <v>0.1545187976117387</v>
      </c>
      <c r="D678">
        <f t="shared" si="11"/>
        <v>0</v>
      </c>
      <c r="E678" t="str">
        <f t="array" ref="E678">_xlfn.IFS(AND(B678=0,D678=0),"TN",AND(B678=1,D678=1),"TP",D678=1,"FP",D678=0,"FN")</f>
        <v>TN</v>
      </c>
    </row>
    <row r="679">
      <c r="A679">
        <v>678</v>
      </c>
      <c r="B679">
        <v>0</v>
      </c>
      <c r="C679">
        <v>0.36451266042212016</v>
      </c>
      <c r="D679">
        <f t="shared" si="11"/>
        <v>0</v>
      </c>
      <c r="E679" t="str">
        <f t="array" ref="E679">_xlfn.IFS(AND(B679=0,D679=0),"TN",AND(B679=1,D679=1),"TP",D679=1,"FP",D679=0,"FN")</f>
        <v>TN</v>
      </c>
    </row>
    <row r="680">
      <c r="A680">
        <v>679</v>
      </c>
      <c r="B680">
        <v>0</v>
      </c>
      <c r="C680">
        <v>0.45571271936451907</v>
      </c>
      <c r="D680">
        <f t="shared" si="11"/>
        <v>0</v>
      </c>
      <c r="E680" t="str">
        <f t="array" ref="E680">_xlfn.IFS(AND(B680=0,D680=0),"TN",AND(B680=1,D680=1),"TP",D680=1,"FP",D680=0,"FN")</f>
        <v>TN</v>
      </c>
    </row>
    <row r="681">
      <c r="A681">
        <v>680</v>
      </c>
      <c r="B681">
        <v>0</v>
      </c>
      <c r="C681">
        <v>0.16978953077659575</v>
      </c>
      <c r="D681">
        <f t="shared" si="11"/>
        <v>0</v>
      </c>
      <c r="E681" t="str">
        <f t="array" ref="E681">_xlfn.IFS(AND(B681=0,D681=0),"TN",AND(B681=1,D681=1),"TP",D681=1,"FP",D681=0,"FN")</f>
        <v>TN</v>
      </c>
    </row>
    <row r="682">
      <c r="A682">
        <v>681</v>
      </c>
      <c r="B682">
        <v>0</v>
      </c>
      <c r="C682">
        <v>0.40259940162922658</v>
      </c>
      <c r="D682">
        <f t="shared" si="11"/>
        <v>0</v>
      </c>
      <c r="E682" t="str">
        <f t="array" ref="E682">_xlfn.IFS(AND(B682=0,D682=0),"TN",AND(B682=1,D682=1),"TP",D682=1,"FP",D682=0,"FN")</f>
        <v>TN</v>
      </c>
    </row>
    <row r="683">
      <c r="A683">
        <v>682</v>
      </c>
      <c r="B683">
        <v>0</v>
      </c>
      <c r="C683">
        <v>0.23920344022348516</v>
      </c>
      <c r="D683">
        <f t="shared" si="11"/>
        <v>0</v>
      </c>
      <c r="E683" t="str">
        <f t="array" ref="E683">_xlfn.IFS(AND(B683=0,D683=0),"TN",AND(B683=1,D683=1),"TP",D683=1,"FP",D683=0,"FN")</f>
        <v>TN</v>
      </c>
    </row>
    <row r="684">
      <c r="A684">
        <v>683</v>
      </c>
      <c r="B684">
        <v>0</v>
      </c>
      <c r="C684">
        <v>0.17925799174790746</v>
      </c>
      <c r="D684">
        <f t="shared" si="11"/>
        <v>0</v>
      </c>
      <c r="E684" t="str">
        <f t="array" ref="E684">_xlfn.IFS(AND(B684=0,D684=0),"TN",AND(B684=1,D684=1),"TP",D684=1,"FP",D684=0,"FN")</f>
        <v>TN</v>
      </c>
    </row>
    <row r="685">
      <c r="A685">
        <v>684</v>
      </c>
      <c r="B685">
        <v>0</v>
      </c>
      <c r="C685">
        <v>0.38980960158689348</v>
      </c>
      <c r="D685">
        <f t="shared" si="11"/>
        <v>0</v>
      </c>
      <c r="E685" t="str">
        <f t="array" ref="E685">_xlfn.IFS(AND(B685=0,D685=0),"TN",AND(B685=1,D685=1),"TP",D685=1,"FP",D685=0,"FN")</f>
        <v>TN</v>
      </c>
    </row>
    <row r="686">
      <c r="A686">
        <v>685</v>
      </c>
      <c r="B686">
        <v>1</v>
      </c>
      <c r="C686">
        <v>0.56153353523523175</v>
      </c>
      <c r="D686">
        <f t="shared" si="11"/>
        <v>1</v>
      </c>
      <c r="E686" t="str">
        <f t="array" ref="E686">_xlfn.IFS(AND(B686=0,D686=0),"TN",AND(B686=1,D686=1),"TP",D686=1,"FP",D686=0,"FN")</f>
        <v>TP</v>
      </c>
    </row>
    <row r="687">
      <c r="A687">
        <v>686</v>
      </c>
      <c r="B687">
        <v>0</v>
      </c>
      <c r="C687">
        <v>0.28380517601664823</v>
      </c>
      <c r="D687">
        <f t="shared" si="11"/>
        <v>0</v>
      </c>
      <c r="E687" t="str">
        <f t="array" ref="E687">_xlfn.IFS(AND(B687=0,D687=0),"TN",AND(B687=1,D687=1),"TP",D687=1,"FP",D687=0,"FN")</f>
        <v>TN</v>
      </c>
    </row>
    <row r="688">
      <c r="A688">
        <v>687</v>
      </c>
      <c r="B688">
        <v>0</v>
      </c>
      <c r="C688">
        <v>0.47742641515446027</v>
      </c>
      <c r="D688">
        <f t="shared" si="11"/>
        <v>0</v>
      </c>
      <c r="E688" t="str">
        <f t="array" ref="E688">_xlfn.IFS(AND(B688=0,D688=0),"TN",AND(B688=1,D688=1),"TP",D688=1,"FP",D688=0,"FN")</f>
        <v>TN</v>
      </c>
    </row>
    <row r="689">
      <c r="A689">
        <v>688</v>
      </c>
      <c r="B689">
        <v>1</v>
      </c>
      <c r="C689">
        <v>0.54278835443763718</v>
      </c>
      <c r="D689">
        <f t="shared" si="11"/>
        <v>1</v>
      </c>
      <c r="E689" t="str">
        <f t="array" ref="E689">_xlfn.IFS(AND(B689=0,D689=0),"TN",AND(B689=1,D689=1),"TP",D689=1,"FP",D689=0,"FN")</f>
        <v>TP</v>
      </c>
    </row>
    <row r="690">
      <c r="A690">
        <v>689</v>
      </c>
      <c r="B690">
        <v>0</v>
      </c>
      <c r="C690">
        <v>0.48528454892239792</v>
      </c>
      <c r="D690">
        <f t="shared" si="11"/>
        <v>0</v>
      </c>
      <c r="E690" t="str">
        <f t="array" ref="E690">_xlfn.IFS(AND(B690=0,D690=0),"TN",AND(B690=1,D690=1),"TP",D690=1,"FP",D690=0,"FN")</f>
        <v>TN</v>
      </c>
    </row>
    <row r="691">
      <c r="A691">
        <v>690</v>
      </c>
      <c r="B691">
        <v>0</v>
      </c>
      <c r="C691">
        <v>0.072030665491381596</v>
      </c>
      <c r="D691">
        <f t="shared" si="11"/>
        <v>0</v>
      </c>
      <c r="E691" t="str">
        <f t="array" ref="E691">_xlfn.IFS(AND(B691=0,D691=0),"TN",AND(B691=1,D691=1),"TP",D691=1,"FP",D691=0,"FN")</f>
        <v>TN</v>
      </c>
    </row>
    <row r="692">
      <c r="A692">
        <v>691</v>
      </c>
      <c r="B692">
        <v>0</v>
      </c>
      <c r="C692">
        <v>0.017210497585292805</v>
      </c>
      <c r="D692">
        <f t="shared" si="11"/>
        <v>0</v>
      </c>
      <c r="E692" t="str">
        <f t="array" ref="E692">_xlfn.IFS(AND(B692=0,D692=0),"TN",AND(B692=1,D692=1),"TP",D692=1,"FP",D692=0,"FN")</f>
        <v>TN</v>
      </c>
    </row>
    <row r="693">
      <c r="A693">
        <v>692</v>
      </c>
      <c r="B693">
        <v>0</v>
      </c>
      <c r="C693">
        <v>0.022447625276404981</v>
      </c>
      <c r="D693">
        <f t="shared" si="11"/>
        <v>0</v>
      </c>
      <c r="E693" t="str">
        <f t="array" ref="E693">_xlfn.IFS(AND(B693=0,D693=0),"TN",AND(B693=1,D693=1),"TP",D693=1,"FP",D693=0,"FN")</f>
        <v>TN</v>
      </c>
    </row>
    <row r="694">
      <c r="A694">
        <v>693</v>
      </c>
      <c r="B694">
        <v>1</v>
      </c>
      <c r="C694">
        <v>0.65971358528721114</v>
      </c>
      <c r="D694">
        <f t="shared" si="11"/>
        <v>1</v>
      </c>
      <c r="E694" t="str">
        <f t="array" ref="E694">_xlfn.IFS(AND(B694=0,D694=0),"TN",AND(B694=1,D694=1),"TP",D694=1,"FP",D694=0,"FN")</f>
        <v>TP</v>
      </c>
    </row>
    <row r="695">
      <c r="A695">
        <v>694</v>
      </c>
      <c r="B695">
        <v>0</v>
      </c>
      <c r="C695">
        <v>0.1212251728271323</v>
      </c>
      <c r="D695">
        <f t="shared" si="11"/>
        <v>0</v>
      </c>
      <c r="E695" t="str">
        <f t="array" ref="E695">_xlfn.IFS(AND(B695=0,D695=0),"TN",AND(B695=1,D695=1),"TP",D695=1,"FP",D695=0,"FN")</f>
        <v>TN</v>
      </c>
    </row>
    <row r="696">
      <c r="A696">
        <v>695</v>
      </c>
      <c r="B696">
        <v>0</v>
      </c>
      <c r="C696">
        <v>0.14433225941985484</v>
      </c>
      <c r="D696">
        <f t="shared" si="11"/>
        <v>0</v>
      </c>
      <c r="E696" t="str">
        <f t="array" ref="E696">_xlfn.IFS(AND(B696=0,D696=0),"TN",AND(B696=1,D696=1),"TP",D696=1,"FP",D696=0,"FN")</f>
        <v>TN</v>
      </c>
    </row>
    <row r="697">
      <c r="A697">
        <v>696</v>
      </c>
      <c r="B697">
        <v>0</v>
      </c>
      <c r="C697">
        <v>0.099152205256461401</v>
      </c>
      <c r="D697">
        <f t="shared" si="11"/>
        <v>0</v>
      </c>
      <c r="E697" t="str">
        <f t="array" ref="E697">_xlfn.IFS(AND(B697=0,D697=0),"TN",AND(B697=1,D697=1),"TP",D697=1,"FP",D697=0,"FN")</f>
        <v>TN</v>
      </c>
    </row>
    <row r="698">
      <c r="A698">
        <v>697</v>
      </c>
      <c r="B698">
        <v>0</v>
      </c>
      <c r="C698">
        <v>0.39114957031412734</v>
      </c>
      <c r="D698">
        <f t="shared" si="11"/>
        <v>0</v>
      </c>
      <c r="E698" t="str">
        <f t="array" ref="E698">_xlfn.IFS(AND(B698=0,D698=0),"TN",AND(B698=1,D698=1),"TP",D698=1,"FP",D698=0,"FN")</f>
        <v>TN</v>
      </c>
    </row>
    <row r="699">
      <c r="A699">
        <v>698</v>
      </c>
      <c r="B699">
        <v>0</v>
      </c>
      <c r="C699">
        <v>0.38662336390901841</v>
      </c>
      <c r="D699">
        <f t="shared" si="11"/>
        <v>0</v>
      </c>
      <c r="E699" t="str">
        <f t="array" ref="E699">_xlfn.IFS(AND(B699=0,D699=0),"TN",AND(B699=1,D699=1),"TP",D699=1,"FP",D699=0,"FN")</f>
        <v>TN</v>
      </c>
    </row>
    <row r="700">
      <c r="A700">
        <v>699</v>
      </c>
      <c r="B700">
        <v>0</v>
      </c>
      <c r="C700">
        <v>0.30526845997470209</v>
      </c>
      <c r="D700">
        <f t="shared" si="11"/>
        <v>0</v>
      </c>
      <c r="E700" t="str">
        <f t="array" ref="E700">_xlfn.IFS(AND(B700=0,D700=0),"TN",AND(B700=1,D700=1),"TP",D700=1,"FP",D700=0,"FN")</f>
        <v>TN</v>
      </c>
    </row>
    <row r="701">
      <c r="A701">
        <v>700</v>
      </c>
      <c r="B701">
        <v>0</v>
      </c>
      <c r="C701">
        <v>0.19968972917204164</v>
      </c>
      <c r="D701">
        <f t="shared" si="11"/>
        <v>0</v>
      </c>
      <c r="E701" t="str">
        <f t="array" ref="E701">_xlfn.IFS(AND(B701=0,D701=0),"TN",AND(B701=1,D701=1),"TP",D701=1,"FP",D701=0,"FN")</f>
        <v>TN</v>
      </c>
    </row>
    <row r="702">
      <c r="A702">
        <v>701</v>
      </c>
      <c r="B702">
        <v>0</v>
      </c>
      <c r="C702">
        <v>0.10312938284852979</v>
      </c>
      <c r="D702">
        <f t="shared" si="11"/>
        <v>0</v>
      </c>
      <c r="E702" t="str">
        <f t="array" ref="E702">_xlfn.IFS(AND(B702=0,D702=0),"TN",AND(B702=1,D702=1),"TP",D702=1,"FP",D702=0,"FN")</f>
        <v>TN</v>
      </c>
    </row>
    <row r="703">
      <c r="A703">
        <v>702</v>
      </c>
      <c r="B703">
        <v>0</v>
      </c>
      <c r="C703">
        <v>0.31265907696107498</v>
      </c>
      <c r="D703">
        <f t="shared" si="11"/>
        <v>0</v>
      </c>
      <c r="E703" t="str">
        <f t="array" ref="E703">_xlfn.IFS(AND(B703=0,D703=0),"TN",AND(B703=1,D703=1),"TP",D703=1,"FP",D703=0,"FN")</f>
        <v>TN</v>
      </c>
    </row>
    <row r="704">
      <c r="A704">
        <v>703</v>
      </c>
      <c r="B704">
        <v>1</v>
      </c>
      <c r="C704">
        <v>0.55399233645446455</v>
      </c>
      <c r="D704">
        <f t="shared" si="11"/>
        <v>1</v>
      </c>
      <c r="E704" t="str">
        <f t="array" ref="E704">_xlfn.IFS(AND(B704=0,D704=0),"TN",AND(B704=1,D704=1),"TP",D704=1,"FP",D704=0,"FN")</f>
        <v>TP</v>
      </c>
    </row>
    <row r="705">
      <c r="A705">
        <v>704</v>
      </c>
      <c r="B705">
        <v>0</v>
      </c>
      <c r="C705">
        <v>0.095446125255656877</v>
      </c>
      <c r="D705">
        <f t="shared" si="11"/>
        <v>0</v>
      </c>
      <c r="E705" t="str">
        <f t="array" ref="E705">_xlfn.IFS(AND(B705=0,D705=0),"TN",AND(B705=1,D705=1),"TP",D705=1,"FP",D705=0,"FN")</f>
        <v>TN</v>
      </c>
    </row>
    <row r="706">
      <c r="A706">
        <v>705</v>
      </c>
      <c r="B706">
        <v>0</v>
      </c>
      <c r="C706">
        <v>0.25465586316293343</v>
      </c>
      <c r="D706">
        <f t="shared" ref="D706:D769" si="12">IF(C706&gt;=0.5,1,0)</f>
        <v>0</v>
      </c>
      <c r="E706" t="str">
        <f t="array" ref="E706">_xlfn.IFS(AND(B706=0,D706=0),"TN",AND(B706=1,D706=1),"TP",D706=1,"FP",D706=0,"FN")</f>
        <v>TN</v>
      </c>
    </row>
    <row r="707">
      <c r="A707">
        <v>706</v>
      </c>
      <c r="B707">
        <v>0</v>
      </c>
      <c r="C707">
        <v>0.14243447967634115</v>
      </c>
      <c r="D707">
        <f t="shared" si="12"/>
        <v>0</v>
      </c>
      <c r="E707" t="str">
        <f t="array" ref="E707">_xlfn.IFS(AND(B707=0,D707=0),"TN",AND(B707=1,D707=1),"TP",D707=1,"FP",D707=0,"FN")</f>
        <v>TN</v>
      </c>
    </row>
    <row r="708">
      <c r="A708">
        <v>707</v>
      </c>
      <c r="B708">
        <v>0</v>
      </c>
      <c r="C708">
        <v>0.32109895553613588</v>
      </c>
      <c r="D708">
        <f t="shared" si="12"/>
        <v>0</v>
      </c>
      <c r="E708" t="str">
        <f t="array" ref="E708">_xlfn.IFS(AND(B708=0,D708=0),"TN",AND(B708=1,D708=1),"TP",D708=1,"FP",D708=0,"FN")</f>
        <v>TN</v>
      </c>
    </row>
    <row r="709">
      <c r="A709">
        <v>708</v>
      </c>
      <c r="B709">
        <v>0</v>
      </c>
      <c r="C709">
        <v>0.068176653582273761</v>
      </c>
      <c r="D709">
        <f t="shared" si="12"/>
        <v>0</v>
      </c>
      <c r="E709" t="str">
        <f t="array" ref="E709">_xlfn.IFS(AND(B709=0,D709=0),"TN",AND(B709=1,D709=1),"TP",D709=1,"FP",D709=0,"FN")</f>
        <v>TN</v>
      </c>
    </row>
    <row r="710">
      <c r="A710">
        <v>709</v>
      </c>
      <c r="B710">
        <v>0</v>
      </c>
      <c r="C710">
        <v>0.005065226313173965</v>
      </c>
      <c r="D710">
        <f t="shared" si="12"/>
        <v>0</v>
      </c>
      <c r="E710" t="str">
        <f t="array" ref="E710">_xlfn.IFS(AND(B710=0,D710=0),"TN",AND(B710=1,D710=1),"TP",D710=1,"FP",D710=0,"FN")</f>
        <v>TN</v>
      </c>
    </row>
    <row r="711">
      <c r="A711">
        <v>710</v>
      </c>
      <c r="B711">
        <v>0</v>
      </c>
      <c r="C711">
        <v>0.27788034937949846</v>
      </c>
      <c r="D711">
        <f t="shared" si="12"/>
        <v>0</v>
      </c>
      <c r="E711" t="str">
        <f t="array" ref="E711">_xlfn.IFS(AND(B711=0,D711=0),"TN",AND(B711=1,D711=1),"TP",D711=1,"FP",D711=0,"FN")</f>
        <v>TN</v>
      </c>
    </row>
    <row r="712">
      <c r="A712">
        <v>711</v>
      </c>
      <c r="B712">
        <v>0</v>
      </c>
      <c r="C712">
        <v>0.1006925029147705</v>
      </c>
      <c r="D712">
        <f t="shared" si="12"/>
        <v>0</v>
      </c>
      <c r="E712" t="str">
        <f t="array" ref="E712">_xlfn.IFS(AND(B712=0,D712=0),"TN",AND(B712=1,D712=1),"TP",D712=1,"FP",D712=0,"FN")</f>
        <v>TN</v>
      </c>
    </row>
    <row r="713">
      <c r="A713">
        <v>712</v>
      </c>
      <c r="B713">
        <v>0</v>
      </c>
      <c r="C713">
        <v>0.45462837925264299</v>
      </c>
      <c r="D713">
        <f t="shared" si="12"/>
        <v>0</v>
      </c>
      <c r="E713" t="str">
        <f t="array" ref="E713">_xlfn.IFS(AND(B713=0,D713=0),"TN",AND(B713=1,D713=1),"TP",D713=1,"FP",D713=0,"FN")</f>
        <v>TN</v>
      </c>
    </row>
    <row r="714">
      <c r="A714">
        <v>713</v>
      </c>
      <c r="B714">
        <v>0</v>
      </c>
      <c r="C714">
        <v>0.1027489573051773</v>
      </c>
      <c r="D714">
        <f t="shared" si="12"/>
        <v>0</v>
      </c>
      <c r="E714" t="str">
        <f t="array" ref="E714">_xlfn.IFS(AND(B714=0,D714=0),"TN",AND(B714=1,D714=1),"TP",D714=1,"FP",D714=0,"FN")</f>
        <v>TN</v>
      </c>
    </row>
    <row r="715">
      <c r="A715">
        <v>714</v>
      </c>
      <c r="B715">
        <v>0</v>
      </c>
      <c r="C715">
        <v>0.22671283068916104</v>
      </c>
      <c r="D715">
        <f t="shared" si="12"/>
        <v>0</v>
      </c>
      <c r="E715" t="str">
        <f t="array" ref="E715">_xlfn.IFS(AND(B715=0,D715=0),"TN",AND(B715=1,D715=1),"TP",D715=1,"FP",D715=0,"FN")</f>
        <v>TN</v>
      </c>
    </row>
    <row r="716">
      <c r="A716">
        <v>715</v>
      </c>
      <c r="B716">
        <v>0</v>
      </c>
      <c r="C716">
        <v>0.15064169174325248</v>
      </c>
      <c r="D716">
        <f t="shared" si="12"/>
        <v>0</v>
      </c>
      <c r="E716" t="str">
        <f t="array" ref="E716">_xlfn.IFS(AND(B716=0,D716=0),"TN",AND(B716=1,D716=1),"TP",D716=1,"FP",D716=0,"FN")</f>
        <v>TN</v>
      </c>
    </row>
    <row r="717">
      <c r="A717">
        <v>716</v>
      </c>
      <c r="B717">
        <v>0</v>
      </c>
      <c r="C717">
        <v>0.33385193229197918</v>
      </c>
      <c r="D717">
        <f t="shared" si="12"/>
        <v>0</v>
      </c>
      <c r="E717" t="str">
        <f t="array" ref="E717">_xlfn.IFS(AND(B717=0,D717=0),"TN",AND(B717=1,D717=1),"TP",D717=1,"FP",D717=0,"FN")</f>
        <v>TN</v>
      </c>
    </row>
    <row r="718">
      <c r="A718">
        <v>717</v>
      </c>
      <c r="B718">
        <v>0</v>
      </c>
      <c r="C718">
        <v>0.38011601310645493</v>
      </c>
      <c r="D718">
        <f t="shared" si="12"/>
        <v>0</v>
      </c>
      <c r="E718" t="str">
        <f t="array" ref="E718">_xlfn.IFS(AND(B718=0,D718=0),"TN",AND(B718=1,D718=1),"TP",D718=1,"FP",D718=0,"FN")</f>
        <v>TN</v>
      </c>
    </row>
    <row r="719">
      <c r="A719">
        <v>718</v>
      </c>
      <c r="B719">
        <v>0</v>
      </c>
      <c r="C719">
        <v>0.035203385267996268</v>
      </c>
      <c r="D719">
        <f t="shared" si="12"/>
        <v>0</v>
      </c>
      <c r="E719" t="str">
        <f t="array" ref="E719">_xlfn.IFS(AND(B719=0,D719=0),"TN",AND(B719=1,D719=1),"TP",D719=1,"FP",D719=0,"FN")</f>
        <v>TN</v>
      </c>
    </row>
    <row r="720">
      <c r="A720">
        <v>719</v>
      </c>
      <c r="B720">
        <v>0</v>
      </c>
      <c r="C720">
        <v>0.13157724517597347</v>
      </c>
      <c r="D720">
        <f t="shared" si="12"/>
        <v>0</v>
      </c>
      <c r="E720" t="str">
        <f t="array" ref="E720">_xlfn.IFS(AND(B720=0,D720=0),"TN",AND(B720=1,D720=1),"TP",D720=1,"FP",D720=0,"FN")</f>
        <v>TN</v>
      </c>
    </row>
    <row r="721">
      <c r="A721">
        <v>720</v>
      </c>
      <c r="B721">
        <v>0</v>
      </c>
      <c r="C721">
        <v>0.4813797602800165</v>
      </c>
      <c r="D721">
        <f t="shared" si="12"/>
        <v>0</v>
      </c>
      <c r="E721" t="str">
        <f t="array" ref="E721">_xlfn.IFS(AND(B721=0,D721=0),"TN",AND(B721=1,D721=1),"TP",D721=1,"FP",D721=0,"FN")</f>
        <v>TN</v>
      </c>
    </row>
    <row r="722">
      <c r="A722">
        <v>721</v>
      </c>
      <c r="B722">
        <v>0</v>
      </c>
      <c r="C722">
        <v>0.2697370050246467</v>
      </c>
      <c r="D722">
        <f t="shared" si="12"/>
        <v>0</v>
      </c>
      <c r="E722" t="str">
        <f t="array" ref="E722">_xlfn.IFS(AND(B722=0,D722=0),"TN",AND(B722=1,D722=1),"TP",D722=1,"FP",D722=0,"FN")</f>
        <v>TN</v>
      </c>
    </row>
    <row r="723">
      <c r="A723">
        <v>722</v>
      </c>
      <c r="B723">
        <v>0</v>
      </c>
      <c r="C723">
        <v>0.39575227551480863</v>
      </c>
      <c r="D723">
        <f t="shared" si="12"/>
        <v>0</v>
      </c>
      <c r="E723" t="str">
        <f t="array" ref="E723">_xlfn.IFS(AND(B723=0,D723=0),"TN",AND(B723=1,D723=1),"TP",D723=1,"FP",D723=0,"FN")</f>
        <v>TN</v>
      </c>
    </row>
    <row r="724">
      <c r="A724">
        <v>723</v>
      </c>
      <c r="B724">
        <v>0</v>
      </c>
      <c r="C724">
        <v>0.13456989268537711</v>
      </c>
      <c r="D724">
        <f t="shared" si="12"/>
        <v>0</v>
      </c>
      <c r="E724" t="str">
        <f t="array" ref="E724">_xlfn.IFS(AND(B724=0,D724=0),"TN",AND(B724=1,D724=1),"TP",D724=1,"FP",D724=0,"FN")</f>
        <v>TN</v>
      </c>
    </row>
    <row r="725">
      <c r="A725">
        <v>724</v>
      </c>
      <c r="B725">
        <v>0</v>
      </c>
      <c r="C725">
        <v>0.31476507982783808</v>
      </c>
      <c r="D725">
        <f t="shared" si="12"/>
        <v>0</v>
      </c>
      <c r="E725" t="str">
        <f t="array" ref="E725">_xlfn.IFS(AND(B725=0,D725=0),"TN",AND(B725=1,D725=1),"TP",D725=1,"FP",D725=0,"FN")</f>
        <v>TN</v>
      </c>
    </row>
    <row r="726">
      <c r="A726">
        <v>725</v>
      </c>
      <c r="B726">
        <v>0</v>
      </c>
      <c r="C726">
        <v>0.031360511423623505</v>
      </c>
      <c r="D726">
        <f t="shared" si="12"/>
        <v>0</v>
      </c>
      <c r="E726" t="str">
        <f t="array" ref="E726">_xlfn.IFS(AND(B726=0,D726=0),"TN",AND(B726=1,D726=1),"TP",D726=1,"FP",D726=0,"FN")</f>
        <v>TN</v>
      </c>
    </row>
    <row r="727">
      <c r="A727">
        <v>726</v>
      </c>
      <c r="B727">
        <v>1</v>
      </c>
      <c r="C727">
        <v>0.63700742862195225</v>
      </c>
      <c r="D727">
        <f t="shared" si="12"/>
        <v>1</v>
      </c>
      <c r="E727" t="str">
        <f t="array" ref="E727">_xlfn.IFS(AND(B727=0,D727=0),"TN",AND(B727=1,D727=1),"TP",D727=1,"FP",D727=0,"FN")</f>
        <v>TP</v>
      </c>
    </row>
    <row r="728">
      <c r="A728">
        <v>727</v>
      </c>
      <c r="B728">
        <v>0</v>
      </c>
      <c r="C728">
        <v>0.33900704996734754</v>
      </c>
      <c r="D728">
        <f t="shared" si="12"/>
        <v>0</v>
      </c>
      <c r="E728" t="str">
        <f t="array" ref="E728">_xlfn.IFS(AND(B728=0,D728=0),"TN",AND(B728=1,D728=1),"TP",D728=1,"FP",D728=0,"FN")</f>
        <v>TN</v>
      </c>
    </row>
    <row r="729">
      <c r="A729">
        <v>728</v>
      </c>
      <c r="B729">
        <v>0</v>
      </c>
      <c r="C729">
        <v>0.34111869064861111</v>
      </c>
      <c r="D729">
        <f t="shared" si="12"/>
        <v>0</v>
      </c>
      <c r="E729" t="str">
        <f t="array" ref="E729">_xlfn.IFS(AND(B729=0,D729=0),"TN",AND(B729=1,D729=1),"TP",D729=1,"FP",D729=0,"FN")</f>
        <v>TN</v>
      </c>
    </row>
    <row r="730">
      <c r="A730">
        <v>729</v>
      </c>
      <c r="B730">
        <v>1</v>
      </c>
      <c r="C730">
        <v>0.6077388707246224</v>
      </c>
      <c r="D730">
        <f t="shared" si="12"/>
        <v>1</v>
      </c>
      <c r="E730" t="str">
        <f t="array" ref="E730">_xlfn.IFS(AND(B730=0,D730=0),"TN",AND(B730=1,D730=1),"TP",D730=1,"FP",D730=0,"FN")</f>
        <v>TP</v>
      </c>
    </row>
    <row r="731">
      <c r="A731">
        <v>730</v>
      </c>
      <c r="B731">
        <v>0</v>
      </c>
      <c r="C731">
        <v>0.29934379660913935</v>
      </c>
      <c r="D731">
        <f t="shared" si="12"/>
        <v>0</v>
      </c>
      <c r="E731" t="str">
        <f t="array" ref="E731">_xlfn.IFS(AND(B731=0,D731=0),"TN",AND(B731=1,D731=1),"TP",D731=1,"FP",D731=0,"FN")</f>
        <v>TN</v>
      </c>
    </row>
    <row r="732">
      <c r="A732">
        <v>731</v>
      </c>
      <c r="B732">
        <v>0</v>
      </c>
      <c r="C732">
        <v>0.33124390521636471</v>
      </c>
      <c r="D732">
        <f t="shared" si="12"/>
        <v>0</v>
      </c>
      <c r="E732" t="str">
        <f t="array" ref="E732">_xlfn.IFS(AND(B732=0,D732=0),"TN",AND(B732=1,D732=1),"TP",D732=1,"FP",D732=0,"FN")</f>
        <v>TN</v>
      </c>
    </row>
    <row r="733">
      <c r="A733">
        <v>732</v>
      </c>
      <c r="B733">
        <v>0</v>
      </c>
      <c r="C733">
        <v>0.2810318708015247</v>
      </c>
      <c r="D733">
        <f t="shared" si="12"/>
        <v>0</v>
      </c>
      <c r="E733" t="str">
        <f t="array" ref="E733">_xlfn.IFS(AND(B733=0,D733=0),"TN",AND(B733=1,D733=1),"TP",D733=1,"FP",D733=0,"FN")</f>
        <v>TN</v>
      </c>
    </row>
    <row r="734">
      <c r="A734">
        <v>733</v>
      </c>
      <c r="B734">
        <v>0</v>
      </c>
      <c r="C734">
        <v>0.23503134751388632</v>
      </c>
      <c r="D734">
        <f t="shared" si="12"/>
        <v>0</v>
      </c>
      <c r="E734" t="str">
        <f t="array" ref="E734">_xlfn.IFS(AND(B734=0,D734=0),"TN",AND(B734=1,D734=1),"TP",D734=1,"FP",D734=0,"FN")</f>
        <v>TN</v>
      </c>
    </row>
    <row r="735">
      <c r="A735">
        <v>734</v>
      </c>
      <c r="B735">
        <v>0</v>
      </c>
      <c r="C735">
        <v>0.3952009984680781</v>
      </c>
      <c r="D735">
        <f t="shared" si="12"/>
        <v>0</v>
      </c>
      <c r="E735" t="str">
        <f t="array" ref="E735">_xlfn.IFS(AND(B735=0,D735=0),"TN",AND(B735=1,D735=1),"TP",D735=1,"FP",D735=0,"FN")</f>
        <v>TN</v>
      </c>
    </row>
    <row r="736">
      <c r="A736">
        <v>735</v>
      </c>
      <c r="B736">
        <v>0</v>
      </c>
      <c r="C736">
        <v>0.44699167335056278</v>
      </c>
      <c r="D736">
        <f t="shared" si="12"/>
        <v>0</v>
      </c>
      <c r="E736" t="str">
        <f t="array" ref="E736">_xlfn.IFS(AND(B736=0,D736=0),"TN",AND(B736=1,D736=1),"TP",D736=1,"FP",D736=0,"FN")</f>
        <v>TN</v>
      </c>
    </row>
    <row r="737">
      <c r="A737">
        <v>736</v>
      </c>
      <c r="B737">
        <v>1</v>
      </c>
      <c r="C737">
        <v>0.51514985586366224</v>
      </c>
      <c r="D737">
        <f t="shared" si="12"/>
        <v>1</v>
      </c>
      <c r="E737" t="str">
        <f t="array" ref="E737">_xlfn.IFS(AND(B737=0,D737=0),"TN",AND(B737=1,D737=1),"TP",D737=1,"FP",D737=0,"FN")</f>
        <v>TP</v>
      </c>
    </row>
    <row r="738">
      <c r="A738">
        <v>737</v>
      </c>
      <c r="B738">
        <v>0</v>
      </c>
      <c r="C738">
        <v>0.33652242846178293</v>
      </c>
      <c r="D738">
        <f t="shared" si="12"/>
        <v>0</v>
      </c>
      <c r="E738" t="str">
        <f t="array" ref="E738">_xlfn.IFS(AND(B738=0,D738=0),"TN",AND(B738=1,D738=1),"TP",D738=1,"FP",D738=0,"FN")</f>
        <v>TN</v>
      </c>
    </row>
    <row r="739">
      <c r="A739">
        <v>738</v>
      </c>
      <c r="B739">
        <v>0</v>
      </c>
      <c r="C739">
        <v>0.27258294678676587</v>
      </c>
      <c r="D739">
        <f t="shared" si="12"/>
        <v>0</v>
      </c>
      <c r="E739" t="str">
        <f t="array" ref="E739">_xlfn.IFS(AND(B739=0,D739=0),"TN",AND(B739=1,D739=1),"TP",D739=1,"FP",D739=0,"FN")</f>
        <v>TN</v>
      </c>
    </row>
    <row r="740">
      <c r="A740">
        <v>739</v>
      </c>
      <c r="B740">
        <v>0</v>
      </c>
      <c r="C740">
        <v>0.09514136423715347</v>
      </c>
      <c r="D740">
        <f t="shared" si="12"/>
        <v>0</v>
      </c>
      <c r="E740" t="str">
        <f t="array" ref="E740">_xlfn.IFS(AND(B740=0,D740=0),"TN",AND(B740=1,D740=1),"TP",D740=1,"FP",D740=0,"FN")</f>
        <v>TN</v>
      </c>
    </row>
    <row r="741">
      <c r="A741">
        <v>740</v>
      </c>
      <c r="B741">
        <v>0</v>
      </c>
      <c r="C741">
        <v>0.1555961294413134</v>
      </c>
      <c r="D741">
        <f t="shared" si="12"/>
        <v>0</v>
      </c>
      <c r="E741" t="str">
        <f t="array" ref="E741">_xlfn.IFS(AND(B741=0,D741=0),"TN",AND(B741=1,D741=1),"TP",D741=1,"FP",D741=0,"FN")</f>
        <v>TN</v>
      </c>
    </row>
    <row r="742">
      <c r="A742">
        <v>741</v>
      </c>
      <c r="B742">
        <v>0</v>
      </c>
      <c r="C742">
        <v>0.26598949248433379</v>
      </c>
      <c r="D742">
        <f t="shared" si="12"/>
        <v>0</v>
      </c>
      <c r="E742" t="str">
        <f t="array" ref="E742">_xlfn.IFS(AND(B742=0,D742=0),"TN",AND(B742=1,D742=1),"TP",D742=1,"FP",D742=0,"FN")</f>
        <v>TN</v>
      </c>
    </row>
    <row r="743">
      <c r="A743">
        <v>742</v>
      </c>
      <c r="B743">
        <v>0</v>
      </c>
      <c r="C743">
        <v>0.45857444084086052</v>
      </c>
      <c r="D743">
        <f t="shared" si="12"/>
        <v>0</v>
      </c>
      <c r="E743" t="str">
        <f t="array" ref="E743">_xlfn.IFS(AND(B743=0,D743=0),"TN",AND(B743=1,D743=1),"TP",D743=1,"FP",D743=0,"FN")</f>
        <v>TN</v>
      </c>
    </row>
    <row r="744">
      <c r="A744">
        <v>743</v>
      </c>
      <c r="B744">
        <v>0</v>
      </c>
      <c r="C744">
        <v>0.24104792521767138</v>
      </c>
      <c r="D744">
        <f t="shared" si="12"/>
        <v>0</v>
      </c>
      <c r="E744" t="str">
        <f t="array" ref="E744">_xlfn.IFS(AND(B744=0,D744=0),"TN",AND(B744=1,D744=1),"TP",D744=1,"FP",D744=0,"FN")</f>
        <v>TN</v>
      </c>
    </row>
    <row r="745">
      <c r="A745">
        <v>744</v>
      </c>
      <c r="B745">
        <v>1</v>
      </c>
      <c r="C745">
        <v>0.5746813640088233</v>
      </c>
      <c r="D745">
        <f t="shared" si="12"/>
        <v>1</v>
      </c>
      <c r="E745" t="str">
        <f t="array" ref="E745">_xlfn.IFS(AND(B745=0,D745=0),"TN",AND(B745=1,D745=1),"TP",D745=1,"FP",D745=0,"FN")</f>
        <v>TP</v>
      </c>
    </row>
    <row r="746">
      <c r="A746">
        <v>745</v>
      </c>
      <c r="B746">
        <v>0</v>
      </c>
      <c r="C746">
        <v>0.25589181828010454</v>
      </c>
      <c r="D746">
        <f t="shared" si="12"/>
        <v>0</v>
      </c>
      <c r="E746" t="str">
        <f t="array" ref="E746">_xlfn.IFS(AND(B746=0,D746=0),"TN",AND(B746=1,D746=1),"TP",D746=1,"FP",D746=0,"FN")</f>
        <v>TN</v>
      </c>
    </row>
    <row r="747">
      <c r="A747">
        <v>746</v>
      </c>
      <c r="B747">
        <v>0</v>
      </c>
      <c r="C747">
        <v>0.10754842820173005</v>
      </c>
      <c r="D747">
        <f t="shared" si="12"/>
        <v>0</v>
      </c>
      <c r="E747" t="str">
        <f t="array" ref="E747">_xlfn.IFS(AND(B747=0,D747=0),"TN",AND(B747=1,D747=1),"TP",D747=1,"FP",D747=0,"FN")</f>
        <v>TN</v>
      </c>
    </row>
    <row r="748">
      <c r="A748">
        <v>747</v>
      </c>
      <c r="B748">
        <v>0</v>
      </c>
      <c r="C748">
        <v>0.42453653400102165</v>
      </c>
      <c r="D748">
        <f t="shared" si="12"/>
        <v>0</v>
      </c>
      <c r="E748" t="str">
        <f t="array" ref="E748">_xlfn.IFS(AND(B748=0,D748=0),"TN",AND(B748=1,D748=1),"TP",D748=1,"FP",D748=0,"FN")</f>
        <v>TN</v>
      </c>
    </row>
    <row r="749">
      <c r="A749">
        <v>748</v>
      </c>
      <c r="B749">
        <v>0</v>
      </c>
      <c r="C749">
        <v>0.3535329213356232</v>
      </c>
      <c r="D749">
        <f t="shared" si="12"/>
        <v>0</v>
      </c>
      <c r="E749" t="str">
        <f t="array" ref="E749">_xlfn.IFS(AND(B749=0,D749=0),"TN",AND(B749=1,D749=1),"TP",D749=1,"FP",D749=0,"FN")</f>
        <v>TN</v>
      </c>
    </row>
    <row r="750">
      <c r="A750">
        <v>749</v>
      </c>
      <c r="B750">
        <v>0</v>
      </c>
      <c r="C750">
        <v>0.17018211094479763</v>
      </c>
      <c r="D750">
        <f t="shared" si="12"/>
        <v>0</v>
      </c>
      <c r="E750" t="str">
        <f t="array" ref="E750">_xlfn.IFS(AND(B750=0,D750=0),"TN",AND(B750=1,D750=1),"TP",D750=1,"FP",D750=0,"FN")</f>
        <v>TN</v>
      </c>
    </row>
    <row r="751">
      <c r="A751">
        <v>750</v>
      </c>
      <c r="B751">
        <v>1</v>
      </c>
      <c r="C751">
        <v>0.48800806022903886</v>
      </c>
      <c r="D751">
        <f t="shared" si="12"/>
        <v>0</v>
      </c>
      <c r="E751" t="str">
        <f t="array" ref="E751">_xlfn.IFS(AND(B751=0,D751=0),"TN",AND(B751=1,D751=1),"TP",D751=1,"FP",D751=0,"FN")</f>
        <v>FN</v>
      </c>
    </row>
    <row r="752">
      <c r="A752">
        <v>751</v>
      </c>
      <c r="B752">
        <v>1</v>
      </c>
      <c r="C752">
        <v>0.51691201586014934</v>
      </c>
      <c r="D752">
        <f t="shared" si="12"/>
        <v>1</v>
      </c>
      <c r="E752" t="str">
        <f t="array" ref="E752">_xlfn.IFS(AND(B752=0,D752=0),"TN",AND(B752=1,D752=1),"TP",D752=1,"FP",D752=0,"FN")</f>
        <v>TP</v>
      </c>
    </row>
    <row r="753">
      <c r="A753">
        <v>752</v>
      </c>
      <c r="B753">
        <v>0</v>
      </c>
      <c r="C753">
        <v>0.15214005813054488</v>
      </c>
      <c r="D753">
        <f t="shared" si="12"/>
        <v>0</v>
      </c>
      <c r="E753" t="str">
        <f t="array" ref="E753">_xlfn.IFS(AND(B753=0,D753=0),"TN",AND(B753=1,D753=1),"TP",D753=1,"FP",D753=0,"FN")</f>
        <v>TN</v>
      </c>
    </row>
    <row r="754">
      <c r="A754">
        <v>753</v>
      </c>
      <c r="B754">
        <v>0</v>
      </c>
      <c r="C754">
        <v>0.19931588102758235</v>
      </c>
      <c r="D754">
        <f t="shared" si="12"/>
        <v>0</v>
      </c>
      <c r="E754" t="str">
        <f t="array" ref="E754">_xlfn.IFS(AND(B754=0,D754=0),"TN",AND(B754=1,D754=1),"TP",D754=1,"FP",D754=0,"FN")</f>
        <v>TN</v>
      </c>
    </row>
    <row r="755">
      <c r="A755">
        <v>754</v>
      </c>
      <c r="B755">
        <v>0</v>
      </c>
      <c r="C755">
        <v>0.3824431014065196</v>
      </c>
      <c r="D755">
        <f t="shared" si="12"/>
        <v>0</v>
      </c>
      <c r="E755" t="str">
        <f t="array" ref="E755">_xlfn.IFS(AND(B755=0,D755=0),"TN",AND(B755=1,D755=1),"TP",D755=1,"FP",D755=0,"FN")</f>
        <v>TN</v>
      </c>
    </row>
    <row r="756">
      <c r="A756">
        <v>755</v>
      </c>
      <c r="B756">
        <v>1</v>
      </c>
      <c r="C756">
        <v>0.50482209935610811</v>
      </c>
      <c r="D756">
        <f t="shared" si="12"/>
        <v>1</v>
      </c>
      <c r="E756" t="str">
        <f t="array" ref="E756">_xlfn.IFS(AND(B756=0,D756=0),"TN",AND(B756=1,D756=1),"TP",D756=1,"FP",D756=0,"FN")</f>
        <v>TP</v>
      </c>
    </row>
    <row r="757">
      <c r="A757">
        <v>756</v>
      </c>
      <c r="B757">
        <v>0</v>
      </c>
      <c r="C757">
        <v>0.18832292278618101</v>
      </c>
      <c r="D757">
        <f t="shared" si="12"/>
        <v>0</v>
      </c>
      <c r="E757" t="str">
        <f t="array" ref="E757">_xlfn.IFS(AND(B757=0,D757=0),"TN",AND(B757=1,D757=1),"TP",D757=1,"FP",D757=0,"FN")</f>
        <v>TN</v>
      </c>
    </row>
    <row r="758">
      <c r="A758">
        <v>757</v>
      </c>
      <c r="B758">
        <v>1</v>
      </c>
      <c r="C758">
        <v>0.50819323557675289</v>
      </c>
      <c r="D758">
        <f t="shared" si="12"/>
        <v>1</v>
      </c>
      <c r="E758" t="str">
        <f t="array" ref="E758">_xlfn.IFS(AND(B758=0,D758=0),"TN",AND(B758=1,D758=1),"TP",D758=1,"FP",D758=0,"FN")</f>
        <v>TP</v>
      </c>
    </row>
    <row r="759">
      <c r="A759">
        <v>758</v>
      </c>
      <c r="B759">
        <v>0</v>
      </c>
      <c r="C759">
        <v>0.26963552968828119</v>
      </c>
      <c r="D759">
        <f t="shared" si="12"/>
        <v>0</v>
      </c>
      <c r="E759" t="str">
        <f t="array" ref="E759">_xlfn.IFS(AND(B759=0,D759=0),"TN",AND(B759=1,D759=1),"TP",D759=1,"FP",D759=0,"FN")</f>
        <v>TN</v>
      </c>
    </row>
    <row r="760">
      <c r="A760">
        <v>759</v>
      </c>
      <c r="B760">
        <v>0</v>
      </c>
      <c r="C760">
        <v>0.31642815495289478</v>
      </c>
      <c r="D760">
        <f t="shared" si="12"/>
        <v>0</v>
      </c>
      <c r="E760" t="str">
        <f t="array" ref="E760">_xlfn.IFS(AND(B760=0,D760=0),"TN",AND(B760=1,D760=1),"TP",D760=1,"FP",D760=0,"FN")</f>
        <v>TN</v>
      </c>
    </row>
    <row r="761">
      <c r="A761">
        <v>760</v>
      </c>
      <c r="B761">
        <v>0</v>
      </c>
      <c r="C761">
        <v>0.21656478676474555</v>
      </c>
      <c r="D761">
        <f t="shared" si="12"/>
        <v>0</v>
      </c>
      <c r="E761" t="str">
        <f t="array" ref="E761">_xlfn.IFS(AND(B761=0,D761=0),"TN",AND(B761=1,D761=1),"TP",D761=1,"FP",D761=0,"FN")</f>
        <v>TN</v>
      </c>
    </row>
    <row r="762">
      <c r="A762">
        <v>761</v>
      </c>
      <c r="B762">
        <v>0</v>
      </c>
      <c r="C762">
        <v>0.22208888673947436</v>
      </c>
      <c r="D762">
        <f t="shared" si="12"/>
        <v>0</v>
      </c>
      <c r="E762" t="str">
        <f t="array" ref="E762">_xlfn.IFS(AND(B762=0,D762=0),"TN",AND(B762=1,D762=1),"TP",D762=1,"FP",D762=0,"FN")</f>
        <v>TN</v>
      </c>
    </row>
    <row r="763">
      <c r="A763">
        <v>762</v>
      </c>
      <c r="B763">
        <v>0</v>
      </c>
      <c r="C763">
        <v>0.33971722055958398</v>
      </c>
      <c r="D763">
        <f t="shared" si="12"/>
        <v>0</v>
      </c>
      <c r="E763" t="str">
        <f t="array" ref="E763">_xlfn.IFS(AND(B763=0,D763=0),"TN",AND(B763=1,D763=1),"TP",D763=1,"FP",D763=0,"FN")</f>
        <v>TN</v>
      </c>
    </row>
    <row r="764">
      <c r="A764">
        <v>763</v>
      </c>
      <c r="B764">
        <v>0</v>
      </c>
      <c r="C764">
        <v>0.12390504680280889</v>
      </c>
      <c r="D764">
        <f t="shared" si="12"/>
        <v>0</v>
      </c>
      <c r="E764" t="str">
        <f t="array" ref="E764">_xlfn.IFS(AND(B764=0,D764=0),"TN",AND(B764=1,D764=1),"TP",D764=1,"FP",D764=0,"FN")</f>
        <v>TN</v>
      </c>
    </row>
    <row r="765">
      <c r="A765">
        <v>764</v>
      </c>
      <c r="B765">
        <v>0</v>
      </c>
      <c r="C765">
        <v>0.34779866626143219</v>
      </c>
      <c r="D765">
        <f t="shared" si="12"/>
        <v>0</v>
      </c>
      <c r="E765" t="str">
        <f t="array" ref="E765">_xlfn.IFS(AND(B765=0,D765=0),"TN",AND(B765=1,D765=1),"TP",D765=1,"FP",D765=0,"FN")</f>
        <v>TN</v>
      </c>
    </row>
    <row r="766">
      <c r="A766">
        <v>765</v>
      </c>
      <c r="B766">
        <v>1</v>
      </c>
      <c r="C766">
        <v>0.52539554444519609</v>
      </c>
      <c r="D766">
        <f t="shared" si="12"/>
        <v>1</v>
      </c>
      <c r="E766" t="str">
        <f t="array" ref="E766">_xlfn.IFS(AND(B766=0,D766=0),"TN",AND(B766=1,D766=1),"TP",D766=1,"FP",D766=0,"FN")</f>
        <v>TP</v>
      </c>
    </row>
    <row r="767">
      <c r="A767">
        <v>766</v>
      </c>
      <c r="B767">
        <v>0</v>
      </c>
      <c r="C767">
        <v>0.31305954087402599</v>
      </c>
      <c r="D767">
        <f t="shared" si="12"/>
        <v>0</v>
      </c>
      <c r="E767" t="str">
        <f t="array" ref="E767">_xlfn.IFS(AND(B767=0,D767=0),"TN",AND(B767=1,D767=1),"TP",D767=1,"FP",D767=0,"FN")</f>
        <v>TN</v>
      </c>
    </row>
    <row r="768">
      <c r="A768">
        <v>767</v>
      </c>
      <c r="B768">
        <v>0</v>
      </c>
      <c r="C768">
        <v>0.48093499505023241</v>
      </c>
      <c r="D768">
        <f t="shared" si="12"/>
        <v>0</v>
      </c>
      <c r="E768" t="str">
        <f t="array" ref="E768">_xlfn.IFS(AND(B768=0,D768=0),"TN",AND(B768=1,D768=1),"TP",D768=1,"FP",D768=0,"FN")</f>
        <v>TN</v>
      </c>
    </row>
    <row r="769">
      <c r="A769">
        <v>768</v>
      </c>
      <c r="B769">
        <v>0</v>
      </c>
      <c r="C769">
        <v>0.23197985325537684</v>
      </c>
      <c r="D769">
        <f t="shared" si="12"/>
        <v>0</v>
      </c>
      <c r="E769" t="str">
        <f t="array" ref="E769">_xlfn.IFS(AND(B769=0,D769=0),"TN",AND(B769=1,D769=1),"TP",D769=1,"FP",D769=0,"FN")</f>
        <v>TN</v>
      </c>
    </row>
    <row r="770">
      <c r="A770">
        <v>769</v>
      </c>
      <c r="B770">
        <v>1</v>
      </c>
      <c r="C770">
        <v>0.59655525707896118</v>
      </c>
      <c r="D770">
        <f t="shared" ref="D770:D833" si="13">IF(C770&gt;=0.5,1,0)</f>
        <v>1</v>
      </c>
      <c r="E770" t="str">
        <f t="array" ref="E770">_xlfn.IFS(AND(B770=0,D770=0),"TN",AND(B770=1,D770=1),"TP",D770=1,"FP",D770=0,"FN")</f>
        <v>TP</v>
      </c>
    </row>
    <row r="771">
      <c r="A771">
        <v>770</v>
      </c>
      <c r="B771">
        <v>0</v>
      </c>
      <c r="C771">
        <v>0.38249031830550084</v>
      </c>
      <c r="D771">
        <f t="shared" si="13"/>
        <v>0</v>
      </c>
      <c r="E771" t="str">
        <f t="array" ref="E771">_xlfn.IFS(AND(B771=0,D771=0),"TN",AND(B771=1,D771=1),"TP",D771=1,"FP",D771=0,"FN")</f>
        <v>TN</v>
      </c>
    </row>
    <row r="772">
      <c r="A772">
        <v>771</v>
      </c>
      <c r="B772">
        <v>0</v>
      </c>
      <c r="C772">
        <v>0.41249556918933938</v>
      </c>
      <c r="D772">
        <f t="shared" si="13"/>
        <v>0</v>
      </c>
      <c r="E772" t="str">
        <f t="array" ref="E772">_xlfn.IFS(AND(B772=0,D772=0),"TN",AND(B772=1,D772=1),"TP",D772=1,"FP",D772=0,"FN")</f>
        <v>TN</v>
      </c>
    </row>
    <row r="773">
      <c r="A773">
        <v>772</v>
      </c>
      <c r="B773">
        <v>1</v>
      </c>
      <c r="C773">
        <v>0.54263732628222994</v>
      </c>
      <c r="D773">
        <f t="shared" si="13"/>
        <v>1</v>
      </c>
      <c r="E773" t="str">
        <f t="array" ref="E773">_xlfn.IFS(AND(B773=0,D773=0),"TN",AND(B773=1,D773=1),"TP",D773=1,"FP",D773=0,"FN")</f>
        <v>TP</v>
      </c>
    </row>
    <row r="774">
      <c r="A774">
        <v>773</v>
      </c>
      <c r="B774">
        <v>0</v>
      </c>
      <c r="C774">
        <v>0.16043111617478722</v>
      </c>
      <c r="D774">
        <f t="shared" si="13"/>
        <v>0</v>
      </c>
      <c r="E774" t="str">
        <f t="array" ref="E774">_xlfn.IFS(AND(B774=0,D774=0),"TN",AND(B774=1,D774=1),"TP",D774=1,"FP",D774=0,"FN")</f>
        <v>TN</v>
      </c>
    </row>
    <row r="775">
      <c r="A775">
        <v>774</v>
      </c>
      <c r="B775">
        <v>0</v>
      </c>
      <c r="C775">
        <v>0.55311651568964049</v>
      </c>
      <c r="D775">
        <f t="shared" si="13"/>
        <v>1</v>
      </c>
      <c r="E775" t="str">
        <f t="array" ref="E775">_xlfn.IFS(AND(B775=0,D775=0),"TN",AND(B775=1,D775=1),"TP",D775=1,"FP",D775=0,"FN")</f>
        <v>FP</v>
      </c>
    </row>
    <row r="776">
      <c r="A776">
        <v>775</v>
      </c>
      <c r="B776">
        <v>0</v>
      </c>
      <c r="C776">
        <v>0.30620187942948363</v>
      </c>
      <c r="D776">
        <f t="shared" si="13"/>
        <v>0</v>
      </c>
      <c r="E776" t="str">
        <f t="array" ref="E776">_xlfn.IFS(AND(B776=0,D776=0),"TN",AND(B776=1,D776=1),"TP",D776=1,"FP",D776=0,"FN")</f>
        <v>TN</v>
      </c>
    </row>
    <row r="777">
      <c r="A777">
        <v>776</v>
      </c>
      <c r="B777">
        <v>1</v>
      </c>
      <c r="C777">
        <v>0.86067295966000334</v>
      </c>
      <c r="D777">
        <f t="shared" si="13"/>
        <v>1</v>
      </c>
      <c r="E777" t="str">
        <f t="array" ref="E777">_xlfn.IFS(AND(B777=0,D777=0),"TN",AND(B777=1,D777=1),"TP",D777=1,"FP",D777=0,"FN")</f>
        <v>TP</v>
      </c>
    </row>
    <row r="778">
      <c r="A778">
        <v>777</v>
      </c>
      <c r="B778">
        <v>0</v>
      </c>
      <c r="C778">
        <v>0.32626858083939059</v>
      </c>
      <c r="D778">
        <f t="shared" si="13"/>
        <v>0</v>
      </c>
      <c r="E778" t="str">
        <f t="array" ref="E778">_xlfn.IFS(AND(B778=0,D778=0),"TN",AND(B778=1,D778=1),"TP",D778=1,"FP",D778=0,"FN")</f>
        <v>TN</v>
      </c>
    </row>
    <row r="779">
      <c r="A779">
        <v>778</v>
      </c>
      <c r="B779">
        <v>0</v>
      </c>
      <c r="C779">
        <v>0.46470891311205975</v>
      </c>
      <c r="D779">
        <f t="shared" si="13"/>
        <v>0</v>
      </c>
      <c r="E779" t="str">
        <f t="array" ref="E779">_xlfn.IFS(AND(B779=0,D779=0),"TN",AND(B779=1,D779=1),"TP",D779=1,"FP",D779=0,"FN")</f>
        <v>TN</v>
      </c>
    </row>
    <row r="780">
      <c r="A780">
        <v>779</v>
      </c>
      <c r="B780">
        <v>1</v>
      </c>
      <c r="C780">
        <v>0.52390893729611054</v>
      </c>
      <c r="D780">
        <f t="shared" si="13"/>
        <v>1</v>
      </c>
      <c r="E780" t="str">
        <f t="array" ref="E780">_xlfn.IFS(AND(B780=0,D780=0),"TN",AND(B780=1,D780=1),"TP",D780=1,"FP",D780=0,"FN")</f>
        <v>TP</v>
      </c>
    </row>
    <row r="781">
      <c r="A781">
        <v>780</v>
      </c>
      <c r="B781">
        <v>0</v>
      </c>
      <c r="C781">
        <v>0.28932788364613948</v>
      </c>
      <c r="D781">
        <f t="shared" si="13"/>
        <v>0</v>
      </c>
      <c r="E781" t="str">
        <f t="array" ref="E781">_xlfn.IFS(AND(B781=0,D781=0),"TN",AND(B781=1,D781=1),"TP",D781=1,"FP",D781=0,"FN")</f>
        <v>TN</v>
      </c>
    </row>
    <row r="782">
      <c r="A782">
        <v>781</v>
      </c>
      <c r="B782">
        <v>0</v>
      </c>
      <c r="C782">
        <v>0.360178234746382</v>
      </c>
      <c r="D782">
        <f t="shared" si="13"/>
        <v>0</v>
      </c>
      <c r="E782" t="str">
        <f t="array" ref="E782">_xlfn.IFS(AND(B782=0,D782=0),"TN",AND(B782=1,D782=1),"TP",D782=1,"FP",D782=0,"FN")</f>
        <v>TN</v>
      </c>
    </row>
    <row r="783">
      <c r="A783">
        <v>782</v>
      </c>
      <c r="B783">
        <v>1</v>
      </c>
      <c r="C783">
        <v>0.55360974704632993</v>
      </c>
      <c r="D783">
        <f t="shared" si="13"/>
        <v>1</v>
      </c>
      <c r="E783" t="str">
        <f t="array" ref="E783">_xlfn.IFS(AND(B783=0,D783=0),"TN",AND(B783=1,D783=1),"TP",D783=1,"FP",D783=0,"FN")</f>
        <v>TP</v>
      </c>
    </row>
    <row r="784">
      <c r="A784">
        <v>783</v>
      </c>
      <c r="B784">
        <v>0</v>
      </c>
      <c r="C784">
        <v>0.14313623300845313</v>
      </c>
      <c r="D784">
        <f t="shared" si="13"/>
        <v>0</v>
      </c>
      <c r="E784" t="str">
        <f t="array" ref="E784">_xlfn.IFS(AND(B784=0,D784=0),"TN",AND(B784=1,D784=1),"TP",D784=1,"FP",D784=0,"FN")</f>
        <v>TN</v>
      </c>
    </row>
    <row r="785">
      <c r="A785">
        <v>784</v>
      </c>
      <c r="B785">
        <v>0</v>
      </c>
      <c r="C785">
        <v>0.40320997944615722</v>
      </c>
      <c r="D785">
        <f t="shared" si="13"/>
        <v>0</v>
      </c>
      <c r="E785" t="str">
        <f t="array" ref="E785">_xlfn.IFS(AND(B785=0,D785=0),"TN",AND(B785=1,D785=1),"TP",D785=1,"FP",D785=0,"FN")</f>
        <v>TN</v>
      </c>
    </row>
    <row r="786">
      <c r="A786">
        <v>785</v>
      </c>
      <c r="B786">
        <v>0</v>
      </c>
      <c r="C786">
        <v>0.22289052998055914</v>
      </c>
      <c r="D786">
        <f t="shared" si="13"/>
        <v>0</v>
      </c>
      <c r="E786" t="str">
        <f t="array" ref="E786">_xlfn.IFS(AND(B786=0,D786=0),"TN",AND(B786=1,D786=1),"TP",D786=1,"FP",D786=0,"FN")</f>
        <v>TN</v>
      </c>
    </row>
    <row r="787">
      <c r="A787">
        <v>786</v>
      </c>
      <c r="B787">
        <v>0</v>
      </c>
      <c r="C787">
        <v>0.080108065244660409</v>
      </c>
      <c r="D787">
        <f t="shared" si="13"/>
        <v>0</v>
      </c>
      <c r="E787" t="str">
        <f t="array" ref="E787">_xlfn.IFS(AND(B787=0,D787=0),"TN",AND(B787=1,D787=1),"TP",D787=1,"FP",D787=0,"FN")</f>
        <v>TN</v>
      </c>
    </row>
    <row r="788">
      <c r="A788">
        <v>787</v>
      </c>
      <c r="B788">
        <v>0</v>
      </c>
      <c r="C788">
        <v>0.10266290177212334</v>
      </c>
      <c r="D788">
        <f t="shared" si="13"/>
        <v>0</v>
      </c>
      <c r="E788" t="str">
        <f t="array" ref="E788">_xlfn.IFS(AND(B788=0,D788=0),"TN",AND(B788=1,D788=1),"TP",D788=1,"FP",D788=0,"FN")</f>
        <v>TN</v>
      </c>
    </row>
    <row r="789">
      <c r="A789">
        <v>788</v>
      </c>
      <c r="B789">
        <v>0</v>
      </c>
      <c r="C789">
        <v>0.01668721982989041</v>
      </c>
      <c r="D789">
        <f t="shared" si="13"/>
        <v>0</v>
      </c>
      <c r="E789" t="str">
        <f t="array" ref="E789">_xlfn.IFS(AND(B789=0,D789=0),"TN",AND(B789=1,D789=1),"TP",D789=1,"FP",D789=0,"FN")</f>
        <v>TN</v>
      </c>
    </row>
    <row r="790">
      <c r="A790">
        <v>789</v>
      </c>
      <c r="B790">
        <v>0</v>
      </c>
      <c r="C790">
        <v>0.09016911287054119</v>
      </c>
      <c r="D790">
        <f t="shared" si="13"/>
        <v>0</v>
      </c>
      <c r="E790" t="str">
        <f t="array" ref="E790">_xlfn.IFS(AND(B790=0,D790=0),"TN",AND(B790=1,D790=1),"TP",D790=1,"FP",D790=0,"FN")</f>
        <v>TN</v>
      </c>
    </row>
    <row r="791">
      <c r="A791">
        <v>790</v>
      </c>
      <c r="B791">
        <v>1</v>
      </c>
      <c r="C791">
        <v>0.5677230086393994</v>
      </c>
      <c r="D791">
        <f t="shared" si="13"/>
        <v>1</v>
      </c>
      <c r="E791" t="str">
        <f t="array" ref="E791">_xlfn.IFS(AND(B791=0,D791=0),"TN",AND(B791=1,D791=1),"TP",D791=1,"FP",D791=0,"FN")</f>
        <v>TP</v>
      </c>
    </row>
    <row r="792">
      <c r="A792">
        <v>791</v>
      </c>
      <c r="B792">
        <v>1</v>
      </c>
      <c r="C792">
        <v>0.61824216488582318</v>
      </c>
      <c r="D792">
        <f t="shared" si="13"/>
        <v>1</v>
      </c>
      <c r="E792" t="str">
        <f t="array" ref="E792">_xlfn.IFS(AND(B792=0,D792=0),"TN",AND(B792=1,D792=1),"TP",D792=1,"FP",D792=0,"FN")</f>
        <v>TP</v>
      </c>
    </row>
    <row r="793">
      <c r="A793">
        <v>792</v>
      </c>
      <c r="B793">
        <v>0</v>
      </c>
      <c r="C793">
        <v>0.3070453188860508</v>
      </c>
      <c r="D793">
        <f t="shared" si="13"/>
        <v>0</v>
      </c>
      <c r="E793" t="str">
        <f t="array" ref="E793">_xlfn.IFS(AND(B793=0,D793=0),"TN",AND(B793=1,D793=1),"TP",D793=1,"FP",D793=0,"FN")</f>
        <v>TN</v>
      </c>
    </row>
    <row r="794">
      <c r="A794">
        <v>793</v>
      </c>
      <c r="B794">
        <v>0</v>
      </c>
      <c r="C794">
        <v>0.39178907170740995</v>
      </c>
      <c r="D794">
        <f t="shared" si="13"/>
        <v>0</v>
      </c>
      <c r="E794" t="str">
        <f t="array" ref="E794">_xlfn.IFS(AND(B794=0,D794=0),"TN",AND(B794=1,D794=1),"TP",D794=1,"FP",D794=0,"FN")</f>
        <v>TN</v>
      </c>
    </row>
    <row r="795">
      <c r="A795">
        <v>794</v>
      </c>
      <c r="B795">
        <v>0</v>
      </c>
      <c r="C795">
        <v>0.24640057159377637</v>
      </c>
      <c r="D795">
        <f t="shared" si="13"/>
        <v>0</v>
      </c>
      <c r="E795" t="str">
        <f t="array" ref="E795">_xlfn.IFS(AND(B795=0,D795=0),"TN",AND(B795=1,D795=1),"TP",D795=1,"FP",D795=0,"FN")</f>
        <v>TN</v>
      </c>
    </row>
    <row r="796">
      <c r="A796">
        <v>795</v>
      </c>
      <c r="B796">
        <v>1</v>
      </c>
      <c r="C796">
        <v>0.41275772012074707</v>
      </c>
      <c r="D796">
        <f t="shared" si="13"/>
        <v>0</v>
      </c>
      <c r="E796" t="str">
        <f t="array" ref="E796">_xlfn.IFS(AND(B796=0,D796=0),"TN",AND(B796=1,D796=1),"TP",D796=1,"FP",D796=0,"FN")</f>
        <v>FN</v>
      </c>
    </row>
    <row r="797">
      <c r="A797">
        <v>796</v>
      </c>
      <c r="B797">
        <v>0</v>
      </c>
      <c r="C797">
        <v>0.13294991379434662</v>
      </c>
      <c r="D797">
        <f t="shared" si="13"/>
        <v>0</v>
      </c>
      <c r="E797" t="str">
        <f t="array" ref="E797">_xlfn.IFS(AND(B797=0,D797=0),"TN",AND(B797=1,D797=1),"TP",D797=1,"FP",D797=0,"FN")</f>
        <v>TN</v>
      </c>
    </row>
    <row r="798">
      <c r="A798">
        <v>797</v>
      </c>
      <c r="B798">
        <v>0</v>
      </c>
      <c r="C798">
        <v>0.14892903330558038</v>
      </c>
      <c r="D798">
        <f t="shared" si="13"/>
        <v>0</v>
      </c>
      <c r="E798" t="str">
        <f t="array" ref="E798">_xlfn.IFS(AND(B798=0,D798=0),"TN",AND(B798=1,D798=1),"TP",D798=1,"FP",D798=0,"FN")</f>
        <v>TN</v>
      </c>
    </row>
    <row r="799">
      <c r="A799">
        <v>798</v>
      </c>
      <c r="B799">
        <v>1</v>
      </c>
      <c r="C799">
        <v>0.5645655500010387</v>
      </c>
      <c r="D799">
        <f t="shared" si="13"/>
        <v>1</v>
      </c>
      <c r="E799" t="str">
        <f t="array" ref="E799">_xlfn.IFS(AND(B799=0,D799=0),"TN",AND(B799=1,D799=1),"TP",D799=1,"FP",D799=0,"FN")</f>
        <v>TP</v>
      </c>
    </row>
    <row r="800">
      <c r="A800">
        <v>799</v>
      </c>
      <c r="B800">
        <v>1</v>
      </c>
      <c r="C800">
        <v>0.57250534682813214</v>
      </c>
      <c r="D800">
        <f t="shared" si="13"/>
        <v>1</v>
      </c>
      <c r="E800" t="str">
        <f t="array" ref="E800">_xlfn.IFS(AND(B800=0,D800=0),"TN",AND(B800=1,D800=1),"TP",D800=1,"FP",D800=0,"FN")</f>
        <v>TP</v>
      </c>
    </row>
    <row r="801">
      <c r="A801">
        <v>800</v>
      </c>
      <c r="B801">
        <v>0</v>
      </c>
      <c r="C801">
        <v>0.44861799283648462</v>
      </c>
      <c r="D801">
        <f t="shared" si="13"/>
        <v>0</v>
      </c>
      <c r="E801" t="str">
        <f t="array" ref="E801">_xlfn.IFS(AND(B801=0,D801=0),"TN",AND(B801=1,D801=1),"TP",D801=1,"FP",D801=0,"FN")</f>
        <v>TN</v>
      </c>
    </row>
    <row r="802">
      <c r="A802">
        <v>801</v>
      </c>
      <c r="B802">
        <v>0</v>
      </c>
      <c r="C802">
        <v>0.24529768689250542</v>
      </c>
      <c r="D802">
        <f t="shared" si="13"/>
        <v>0</v>
      </c>
      <c r="E802" t="str">
        <f t="array" ref="E802">_xlfn.IFS(AND(B802=0,D802=0),"TN",AND(B802=1,D802=1),"TP",D802=1,"FP",D802=0,"FN")</f>
        <v>TN</v>
      </c>
    </row>
    <row r="803">
      <c r="A803">
        <v>802</v>
      </c>
      <c r="B803">
        <v>1</v>
      </c>
      <c r="C803">
        <v>0.58517206388058529</v>
      </c>
      <c r="D803">
        <f t="shared" si="13"/>
        <v>1</v>
      </c>
      <c r="E803" t="str">
        <f t="array" ref="E803">_xlfn.IFS(AND(B803=0,D803=0),"TN",AND(B803=1,D803=1),"TP",D803=1,"FP",D803=0,"FN")</f>
        <v>TP</v>
      </c>
    </row>
    <row r="804">
      <c r="A804">
        <v>803</v>
      </c>
      <c r="B804">
        <v>1</v>
      </c>
      <c r="C804">
        <v>0.64560991396657896</v>
      </c>
      <c r="D804">
        <f t="shared" si="13"/>
        <v>1</v>
      </c>
      <c r="E804" t="str">
        <f t="array" ref="E804">_xlfn.IFS(AND(B804=0,D804=0),"TN",AND(B804=1,D804=1),"TP",D804=1,"FP",D804=0,"FN")</f>
        <v>TP</v>
      </c>
    </row>
    <row r="805">
      <c r="A805">
        <v>804</v>
      </c>
      <c r="B805">
        <v>1</v>
      </c>
      <c r="C805">
        <v>0.80726328164631866</v>
      </c>
      <c r="D805">
        <f t="shared" si="13"/>
        <v>1</v>
      </c>
      <c r="E805" t="str">
        <f t="array" ref="E805">_xlfn.IFS(AND(B805=0,D805=0),"TN",AND(B805=1,D805=1),"TP",D805=1,"FP",D805=0,"FN")</f>
        <v>TP</v>
      </c>
    </row>
    <row r="806">
      <c r="A806">
        <v>805</v>
      </c>
      <c r="B806">
        <v>0</v>
      </c>
      <c r="C806">
        <v>0.1726489217466407</v>
      </c>
      <c r="D806">
        <f t="shared" si="13"/>
        <v>0</v>
      </c>
      <c r="E806" t="str">
        <f t="array" ref="E806">_xlfn.IFS(AND(B806=0,D806=0),"TN",AND(B806=1,D806=1),"TP",D806=1,"FP",D806=0,"FN")</f>
        <v>TN</v>
      </c>
    </row>
    <row r="807">
      <c r="A807">
        <v>806</v>
      </c>
      <c r="B807">
        <v>0</v>
      </c>
      <c r="C807">
        <v>0.16785529992455495</v>
      </c>
      <c r="D807">
        <f t="shared" si="13"/>
        <v>0</v>
      </c>
      <c r="E807" t="str">
        <f t="array" ref="E807">_xlfn.IFS(AND(B807=0,D807=0),"TN",AND(B807=1,D807=1),"TP",D807=1,"FP",D807=0,"FN")</f>
        <v>TN</v>
      </c>
    </row>
    <row r="808">
      <c r="A808">
        <v>807</v>
      </c>
      <c r="B808">
        <v>1</v>
      </c>
      <c r="C808">
        <v>0.63060408894724373</v>
      </c>
      <c r="D808">
        <f t="shared" si="13"/>
        <v>1</v>
      </c>
      <c r="E808" t="str">
        <f t="array" ref="E808">_xlfn.IFS(AND(B808=0,D808=0),"TN",AND(B808=1,D808=1),"TP",D808=1,"FP",D808=0,"FN")</f>
        <v>TP</v>
      </c>
    </row>
    <row r="809">
      <c r="A809">
        <v>808</v>
      </c>
      <c r="B809">
        <v>0</v>
      </c>
      <c r="C809">
        <v>0.23143819692490031</v>
      </c>
      <c r="D809">
        <f t="shared" si="13"/>
        <v>0</v>
      </c>
      <c r="E809" t="str">
        <f t="array" ref="E809">_xlfn.IFS(AND(B809=0,D809=0),"TN",AND(B809=1,D809=1),"TP",D809=1,"FP",D809=0,"FN")</f>
        <v>TN</v>
      </c>
    </row>
    <row r="810">
      <c r="A810">
        <v>809</v>
      </c>
      <c r="B810">
        <v>0</v>
      </c>
      <c r="C810">
        <v>0.29797992564124376</v>
      </c>
      <c r="D810">
        <f t="shared" si="13"/>
        <v>0</v>
      </c>
      <c r="E810" t="str">
        <f t="array" ref="E810">_xlfn.IFS(AND(B810=0,D810=0),"TN",AND(B810=1,D810=1),"TP",D810=1,"FP",D810=0,"FN")</f>
        <v>TN</v>
      </c>
    </row>
    <row r="811">
      <c r="A811">
        <v>810</v>
      </c>
      <c r="B811">
        <v>0</v>
      </c>
      <c r="C811">
        <v>0.27592779626000297</v>
      </c>
      <c r="D811">
        <f t="shared" si="13"/>
        <v>0</v>
      </c>
      <c r="E811" t="str">
        <f t="array" ref="E811">_xlfn.IFS(AND(B811=0,D811=0),"TN",AND(B811=1,D811=1),"TP",D811=1,"FP",D811=0,"FN")</f>
        <v>TN</v>
      </c>
    </row>
    <row r="812">
      <c r="A812">
        <v>811</v>
      </c>
      <c r="B812">
        <v>0</v>
      </c>
      <c r="C812">
        <v>0.44325184336994561</v>
      </c>
      <c r="D812">
        <f t="shared" si="13"/>
        <v>0</v>
      </c>
      <c r="E812" t="str">
        <f t="array" ref="E812">_xlfn.IFS(AND(B812=0,D812=0),"TN",AND(B812=1,D812=1),"TP",D812=1,"FP",D812=0,"FN")</f>
        <v>TN</v>
      </c>
    </row>
    <row r="813">
      <c r="A813">
        <v>812</v>
      </c>
      <c r="B813">
        <v>0</v>
      </c>
      <c r="C813">
        <v>0.43405917087324997</v>
      </c>
      <c r="D813">
        <f t="shared" si="13"/>
        <v>0</v>
      </c>
      <c r="E813" t="str">
        <f t="array" ref="E813">_xlfn.IFS(AND(B813=0,D813=0),"TN",AND(B813=1,D813=1),"TP",D813=1,"FP",D813=0,"FN")</f>
        <v>TN</v>
      </c>
    </row>
    <row r="814">
      <c r="A814">
        <v>813</v>
      </c>
      <c r="B814">
        <v>1</v>
      </c>
      <c r="C814">
        <v>0.59830076511917918</v>
      </c>
      <c r="D814">
        <f t="shared" si="13"/>
        <v>1</v>
      </c>
      <c r="E814" t="str">
        <f t="array" ref="E814">_xlfn.IFS(AND(B814=0,D814=0),"TN",AND(B814=1,D814=1),"TP",D814=1,"FP",D814=0,"FN")</f>
        <v>TP</v>
      </c>
    </row>
    <row r="815">
      <c r="A815">
        <v>814</v>
      </c>
      <c r="B815">
        <v>0</v>
      </c>
      <c r="C815">
        <v>0.13991328572886663</v>
      </c>
      <c r="D815">
        <f t="shared" si="13"/>
        <v>0</v>
      </c>
      <c r="E815" t="str">
        <f t="array" ref="E815">_xlfn.IFS(AND(B815=0,D815=0),"TN",AND(B815=1,D815=1),"TP",D815=1,"FP",D815=0,"FN")</f>
        <v>TN</v>
      </c>
    </row>
    <row r="816">
      <c r="A816">
        <v>815</v>
      </c>
      <c r="B816">
        <v>0</v>
      </c>
      <c r="C816">
        <v>0.40098386578095546</v>
      </c>
      <c r="D816">
        <f t="shared" si="13"/>
        <v>0</v>
      </c>
      <c r="E816" t="str">
        <f t="array" ref="E816">_xlfn.IFS(AND(B816=0,D816=0),"TN",AND(B816=1,D816=1),"TP",D816=1,"FP",D816=0,"FN")</f>
        <v>TN</v>
      </c>
    </row>
    <row r="817">
      <c r="A817">
        <v>816</v>
      </c>
      <c r="B817">
        <v>0</v>
      </c>
      <c r="C817">
        <v>0.031278337999148476</v>
      </c>
      <c r="D817">
        <f t="shared" si="13"/>
        <v>0</v>
      </c>
      <c r="E817" t="str">
        <f t="array" ref="E817">_xlfn.IFS(AND(B817=0,D817=0),"TN",AND(B817=1,D817=1),"TP",D817=1,"FP",D817=0,"FN")</f>
        <v>TN</v>
      </c>
    </row>
    <row r="818">
      <c r="A818">
        <v>817</v>
      </c>
      <c r="B818">
        <v>0</v>
      </c>
      <c r="C818">
        <v>0.26738063869017159</v>
      </c>
      <c r="D818">
        <f t="shared" si="13"/>
        <v>0</v>
      </c>
      <c r="E818" t="str">
        <f t="array" ref="E818">_xlfn.IFS(AND(B818=0,D818=0),"TN",AND(B818=1,D818=1),"TP",D818=1,"FP",D818=0,"FN")</f>
        <v>TN</v>
      </c>
    </row>
    <row r="819">
      <c r="A819">
        <v>818</v>
      </c>
      <c r="B819">
        <v>0</v>
      </c>
      <c r="C819">
        <v>0.15115872242963713</v>
      </c>
      <c r="D819">
        <f t="shared" si="13"/>
        <v>0</v>
      </c>
      <c r="E819" t="str">
        <f t="array" ref="E819">_xlfn.IFS(AND(B819=0,D819=0),"TN",AND(B819=1,D819=1),"TP",D819=1,"FP",D819=0,"FN")</f>
        <v>TN</v>
      </c>
    </row>
    <row r="820">
      <c r="A820">
        <v>819</v>
      </c>
      <c r="B820">
        <v>0</v>
      </c>
      <c r="C820">
        <v>0.13397455811635728</v>
      </c>
      <c r="D820">
        <f t="shared" si="13"/>
        <v>0</v>
      </c>
      <c r="E820" t="str">
        <f t="array" ref="E820">_xlfn.IFS(AND(B820=0,D820=0),"TN",AND(B820=1,D820=1),"TP",D820=1,"FP",D820=0,"FN")</f>
        <v>TN</v>
      </c>
    </row>
    <row r="821">
      <c r="A821">
        <v>820</v>
      </c>
      <c r="B821">
        <v>0</v>
      </c>
      <c r="C821">
        <v>0.29864160791905348</v>
      </c>
      <c r="D821">
        <f t="shared" si="13"/>
        <v>0</v>
      </c>
      <c r="E821" t="str">
        <f t="array" ref="E821">_xlfn.IFS(AND(B821=0,D821=0),"TN",AND(B821=1,D821=1),"TP",D821=1,"FP",D821=0,"FN")</f>
        <v>TN</v>
      </c>
    </row>
    <row r="822">
      <c r="A822">
        <v>821</v>
      </c>
      <c r="B822">
        <v>0</v>
      </c>
      <c r="C822">
        <v>0.24893886824384626</v>
      </c>
      <c r="D822">
        <f t="shared" si="13"/>
        <v>0</v>
      </c>
      <c r="E822" t="str">
        <f t="array" ref="E822">_xlfn.IFS(AND(B822=0,D822=0),"TN",AND(B822=1,D822=1),"TP",D822=1,"FP",D822=0,"FN")</f>
        <v>TN</v>
      </c>
    </row>
    <row r="823">
      <c r="A823">
        <v>822</v>
      </c>
      <c r="B823">
        <v>0</v>
      </c>
      <c r="C823">
        <v>0.0083945477510298794</v>
      </c>
      <c r="D823">
        <f t="shared" si="13"/>
        <v>0</v>
      </c>
      <c r="E823" t="str">
        <f t="array" ref="E823">_xlfn.IFS(AND(B823=0,D823=0),"TN",AND(B823=1,D823=1),"TP",D823=1,"FP",D823=0,"FN")</f>
        <v>TN</v>
      </c>
    </row>
    <row r="824">
      <c r="A824">
        <v>823</v>
      </c>
      <c r="B824">
        <v>0</v>
      </c>
      <c r="C824">
        <v>0.2661669736869906</v>
      </c>
      <c r="D824">
        <f t="shared" si="13"/>
        <v>0</v>
      </c>
      <c r="E824" t="str">
        <f t="array" ref="E824">_xlfn.IFS(AND(B824=0,D824=0),"TN",AND(B824=1,D824=1),"TP",D824=1,"FP",D824=0,"FN")</f>
        <v>TN</v>
      </c>
    </row>
    <row r="825">
      <c r="A825">
        <v>824</v>
      </c>
      <c r="B825">
        <v>0</v>
      </c>
      <c r="C825">
        <v>0.21394898131484885</v>
      </c>
      <c r="D825">
        <f t="shared" si="13"/>
        <v>0</v>
      </c>
      <c r="E825" t="str">
        <f t="array" ref="E825">_xlfn.IFS(AND(B825=0,D825=0),"TN",AND(B825=1,D825=1),"TP",D825=1,"FP",D825=0,"FN")</f>
        <v>TN</v>
      </c>
    </row>
    <row r="826">
      <c r="A826">
        <v>825</v>
      </c>
      <c r="B826">
        <v>0</v>
      </c>
      <c r="C826">
        <v>0.4625674431074307</v>
      </c>
      <c r="D826">
        <f t="shared" si="13"/>
        <v>0</v>
      </c>
      <c r="E826" t="str">
        <f t="array" ref="E826">_xlfn.IFS(AND(B826=0,D826=0),"TN",AND(B826=1,D826=1),"TP",D826=1,"FP",D826=0,"FN")</f>
        <v>TN</v>
      </c>
    </row>
    <row r="827">
      <c r="A827">
        <v>826</v>
      </c>
      <c r="B827">
        <v>0</v>
      </c>
      <c r="C827">
        <v>0.45058938350251343</v>
      </c>
      <c r="D827">
        <f t="shared" si="13"/>
        <v>0</v>
      </c>
      <c r="E827" t="str">
        <f t="array" ref="E827">_xlfn.IFS(AND(B827=0,D827=0),"TN",AND(B827=1,D827=1),"TP",D827=1,"FP",D827=0,"FN")</f>
        <v>TN</v>
      </c>
    </row>
    <row r="828">
      <c r="A828">
        <v>827</v>
      </c>
      <c r="B828">
        <v>0</v>
      </c>
      <c r="C828">
        <v>0.14124976924152188</v>
      </c>
      <c r="D828">
        <f t="shared" si="13"/>
        <v>0</v>
      </c>
      <c r="E828" t="str">
        <f t="array" ref="E828">_xlfn.IFS(AND(B828=0,D828=0),"TN",AND(B828=1,D828=1),"TP",D828=1,"FP",D828=0,"FN")</f>
        <v>TN</v>
      </c>
    </row>
    <row r="829">
      <c r="A829">
        <v>828</v>
      </c>
      <c r="B829">
        <v>1</v>
      </c>
      <c r="C829">
        <v>0.52291409820336454</v>
      </c>
      <c r="D829">
        <f t="shared" si="13"/>
        <v>1</v>
      </c>
      <c r="E829" t="str">
        <f t="array" ref="E829">_xlfn.IFS(AND(B829=0,D829=0),"TN",AND(B829=1,D829=1),"TP",D829=1,"FP",D829=0,"FN")</f>
        <v>TP</v>
      </c>
    </row>
    <row r="830">
      <c r="A830">
        <v>829</v>
      </c>
      <c r="B830">
        <v>0</v>
      </c>
      <c r="C830">
        <v>0.19205711227882682</v>
      </c>
      <c r="D830">
        <f t="shared" si="13"/>
        <v>0</v>
      </c>
      <c r="E830" t="str">
        <f t="array" ref="E830">_xlfn.IFS(AND(B830=0,D830=0),"TN",AND(B830=1,D830=1),"TP",D830=1,"FP",D830=0,"FN")</f>
        <v>TN</v>
      </c>
    </row>
    <row r="831">
      <c r="A831">
        <v>830</v>
      </c>
      <c r="B831">
        <v>1</v>
      </c>
      <c r="C831">
        <v>0.76574598122934245</v>
      </c>
      <c r="D831">
        <f t="shared" si="13"/>
        <v>1</v>
      </c>
      <c r="E831" t="str">
        <f t="array" ref="E831">_xlfn.IFS(AND(B831=0,D831=0),"TN",AND(B831=1,D831=1),"TP",D831=1,"FP",D831=0,"FN")</f>
        <v>TP</v>
      </c>
    </row>
    <row r="832">
      <c r="A832">
        <v>831</v>
      </c>
      <c r="B832">
        <v>0</v>
      </c>
      <c r="C832">
        <v>0.35330282591952911</v>
      </c>
      <c r="D832">
        <f t="shared" si="13"/>
        <v>0</v>
      </c>
      <c r="E832" t="str">
        <f t="array" ref="E832">_xlfn.IFS(AND(B832=0,D832=0),"TN",AND(B832=1,D832=1),"TP",D832=1,"FP",D832=0,"FN")</f>
        <v>TN</v>
      </c>
    </row>
    <row r="833">
      <c r="A833">
        <v>832</v>
      </c>
      <c r="B833">
        <v>0</v>
      </c>
      <c r="C833">
        <v>0.47681328946665968</v>
      </c>
      <c r="D833">
        <f t="shared" si="13"/>
        <v>0</v>
      </c>
      <c r="E833" t="str">
        <f t="array" ref="E833">_xlfn.IFS(AND(B833=0,D833=0),"TN",AND(B833=1,D833=1),"TP",D833=1,"FP",D833=0,"FN")</f>
        <v>TN</v>
      </c>
    </row>
    <row r="834">
      <c r="A834">
        <v>833</v>
      </c>
      <c r="B834">
        <v>0</v>
      </c>
      <c r="C834">
        <v>0.19586806918671906</v>
      </c>
      <c r="D834">
        <f t="shared" ref="D834:D897" si="14">IF(C834&gt;=0.5,1,0)</f>
        <v>0</v>
      </c>
      <c r="E834" t="str">
        <f t="array" ref="E834">_xlfn.IFS(AND(B834=0,D834=0),"TN",AND(B834=1,D834=1),"TP",D834=1,"FP",D834=0,"FN")</f>
        <v>TN</v>
      </c>
    </row>
    <row r="835">
      <c r="A835">
        <v>834</v>
      </c>
      <c r="B835">
        <v>0</v>
      </c>
      <c r="C835">
        <v>0.194839200830069</v>
      </c>
      <c r="D835">
        <f t="shared" si="14"/>
        <v>0</v>
      </c>
      <c r="E835" t="str">
        <f t="array" ref="E835">_xlfn.IFS(AND(B835=0,D835=0),"TN",AND(B835=1,D835=1),"TP",D835=1,"FP",D835=0,"FN")</f>
        <v>TN</v>
      </c>
    </row>
    <row r="836">
      <c r="A836">
        <v>835</v>
      </c>
      <c r="B836">
        <v>1</v>
      </c>
      <c r="C836">
        <v>0.55061968800979688</v>
      </c>
      <c r="D836">
        <f t="shared" si="14"/>
        <v>1</v>
      </c>
      <c r="E836" t="str">
        <f t="array" ref="E836">_xlfn.IFS(AND(B836=0,D836=0),"TN",AND(B836=1,D836=1),"TP",D836=1,"FP",D836=0,"FN")</f>
        <v>TP</v>
      </c>
    </row>
    <row r="837">
      <c r="A837">
        <v>836</v>
      </c>
      <c r="B837">
        <v>0</v>
      </c>
      <c r="C837">
        <v>0.39626967004894209</v>
      </c>
      <c r="D837">
        <f t="shared" si="14"/>
        <v>0</v>
      </c>
      <c r="E837" t="str">
        <f t="array" ref="E837">_xlfn.IFS(AND(B837=0,D837=0),"TN",AND(B837=1,D837=1),"TP",D837=1,"FP",D837=0,"FN")</f>
        <v>TN</v>
      </c>
    </row>
    <row r="838">
      <c r="A838">
        <v>837</v>
      </c>
      <c r="B838">
        <v>0</v>
      </c>
      <c r="C838">
        <v>0.30992152142009644</v>
      </c>
      <c r="D838">
        <f t="shared" si="14"/>
        <v>0</v>
      </c>
      <c r="E838" t="str">
        <f t="array" ref="E838">_xlfn.IFS(AND(B838=0,D838=0),"TN",AND(B838=1,D838=1),"TP",D838=1,"FP",D838=0,"FN")</f>
        <v>TN</v>
      </c>
    </row>
    <row r="839">
      <c r="A839">
        <v>838</v>
      </c>
      <c r="B839">
        <v>0</v>
      </c>
      <c r="C839">
        <v>0.46125045763997852</v>
      </c>
      <c r="D839">
        <f t="shared" si="14"/>
        <v>0</v>
      </c>
      <c r="E839" t="str">
        <f t="array" ref="E839">_xlfn.IFS(AND(B839=0,D839=0),"TN",AND(B839=1,D839=1),"TP",D839=1,"FP",D839=0,"FN")</f>
        <v>TN</v>
      </c>
    </row>
    <row r="840">
      <c r="A840">
        <v>839</v>
      </c>
      <c r="B840">
        <v>0</v>
      </c>
      <c r="C840">
        <v>0.30276624528153717</v>
      </c>
      <c r="D840">
        <f t="shared" si="14"/>
        <v>0</v>
      </c>
      <c r="E840" t="str">
        <f t="array" ref="E840">_xlfn.IFS(AND(B840=0,D840=0),"TN",AND(B840=1,D840=1),"TP",D840=1,"FP",D840=0,"FN")</f>
        <v>TN</v>
      </c>
    </row>
    <row r="841">
      <c r="A841">
        <v>840</v>
      </c>
      <c r="B841">
        <v>0</v>
      </c>
      <c r="C841">
        <v>0.32923707038996286</v>
      </c>
      <c r="D841">
        <f t="shared" si="14"/>
        <v>0</v>
      </c>
      <c r="E841" t="str">
        <f t="array" ref="E841">_xlfn.IFS(AND(B841=0,D841=0),"TN",AND(B841=1,D841=1),"TP",D841=1,"FP",D841=0,"FN")</f>
        <v>TN</v>
      </c>
    </row>
    <row r="842">
      <c r="A842">
        <v>841</v>
      </c>
      <c r="B842">
        <v>0</v>
      </c>
      <c r="C842">
        <v>0.33982516363505366</v>
      </c>
      <c r="D842">
        <f t="shared" si="14"/>
        <v>0</v>
      </c>
      <c r="E842" t="str">
        <f t="array" ref="E842">_xlfn.IFS(AND(B842=0,D842=0),"TN",AND(B842=1,D842=1),"TP",D842=1,"FP",D842=0,"FN")</f>
        <v>TN</v>
      </c>
    </row>
    <row r="843">
      <c r="A843">
        <v>842</v>
      </c>
      <c r="B843">
        <v>0</v>
      </c>
      <c r="C843">
        <v>0.11313914696232563</v>
      </c>
      <c r="D843">
        <f t="shared" si="14"/>
        <v>0</v>
      </c>
      <c r="E843" t="str">
        <f t="array" ref="E843">_xlfn.IFS(AND(B843=0,D843=0),"TN",AND(B843=1,D843=1),"TP",D843=1,"FP",D843=0,"FN")</f>
        <v>TN</v>
      </c>
    </row>
    <row r="844">
      <c r="A844">
        <v>843</v>
      </c>
      <c r="B844">
        <v>0</v>
      </c>
      <c r="C844">
        <v>0.15965867406364587</v>
      </c>
      <c r="D844">
        <f t="shared" si="14"/>
        <v>0</v>
      </c>
      <c r="E844" t="str">
        <f t="array" ref="E844">_xlfn.IFS(AND(B844=0,D844=0),"TN",AND(B844=1,D844=1),"TP",D844=1,"FP",D844=0,"FN")</f>
        <v>TN</v>
      </c>
    </row>
    <row r="845">
      <c r="A845">
        <v>844</v>
      </c>
      <c r="B845">
        <v>0</v>
      </c>
      <c r="C845">
        <v>0.42216637152840375</v>
      </c>
      <c r="D845">
        <f t="shared" si="14"/>
        <v>0</v>
      </c>
      <c r="E845" t="str">
        <f t="array" ref="E845">_xlfn.IFS(AND(B845=0,D845=0),"TN",AND(B845=1,D845=1),"TP",D845=1,"FP",D845=0,"FN")</f>
        <v>TN</v>
      </c>
    </row>
    <row r="846">
      <c r="A846">
        <v>845</v>
      </c>
      <c r="B846">
        <v>1</v>
      </c>
      <c r="C846">
        <v>0.67339088211383547</v>
      </c>
      <c r="D846">
        <f t="shared" si="14"/>
        <v>1</v>
      </c>
      <c r="E846" t="str">
        <f t="array" ref="E846">_xlfn.IFS(AND(B846=0,D846=0),"TN",AND(B846=1,D846=1),"TP",D846=1,"FP",D846=0,"FN")</f>
        <v>TP</v>
      </c>
    </row>
    <row r="847">
      <c r="A847">
        <v>846</v>
      </c>
      <c r="B847">
        <v>0</v>
      </c>
      <c r="C847">
        <v>0.17924570717104482</v>
      </c>
      <c r="D847">
        <f t="shared" si="14"/>
        <v>0</v>
      </c>
      <c r="E847" t="str">
        <f t="array" ref="E847">_xlfn.IFS(AND(B847=0,D847=0),"TN",AND(B847=1,D847=1),"TP",D847=1,"FP",D847=0,"FN")</f>
        <v>TN</v>
      </c>
    </row>
    <row r="848">
      <c r="A848">
        <v>847</v>
      </c>
      <c r="B848">
        <v>0</v>
      </c>
      <c r="C848">
        <v>0.15241206870919322</v>
      </c>
      <c r="D848">
        <f t="shared" si="14"/>
        <v>0</v>
      </c>
      <c r="E848" t="str">
        <f t="array" ref="E848">_xlfn.IFS(AND(B848=0,D848=0),"TN",AND(B848=1,D848=1),"TP",D848=1,"FP",D848=0,"FN")</f>
        <v>TN</v>
      </c>
    </row>
    <row r="849">
      <c r="A849">
        <v>848</v>
      </c>
      <c r="B849">
        <v>1</v>
      </c>
      <c r="C849">
        <v>0.96823103668654986</v>
      </c>
      <c r="D849">
        <f t="shared" si="14"/>
        <v>1</v>
      </c>
      <c r="E849" t="str">
        <f t="array" ref="E849">_xlfn.IFS(AND(B849=0,D849=0),"TN",AND(B849=1,D849=1),"TP",D849=1,"FP",D849=0,"FN")</f>
        <v>TP</v>
      </c>
    </row>
    <row r="850">
      <c r="A850">
        <v>849</v>
      </c>
      <c r="B850">
        <v>1</v>
      </c>
      <c r="C850">
        <v>0.50109617773267101</v>
      </c>
      <c r="D850">
        <f t="shared" si="14"/>
        <v>1</v>
      </c>
      <c r="E850" t="str">
        <f t="array" ref="E850">_xlfn.IFS(AND(B850=0,D850=0),"TN",AND(B850=1,D850=1),"TP",D850=1,"FP",D850=0,"FN")</f>
        <v>TP</v>
      </c>
    </row>
    <row r="851">
      <c r="A851">
        <v>850</v>
      </c>
      <c r="B851">
        <v>0</v>
      </c>
      <c r="C851">
        <v>0.22430688813880828</v>
      </c>
      <c r="D851">
        <f t="shared" si="14"/>
        <v>0</v>
      </c>
      <c r="E851" t="str">
        <f t="array" ref="E851">_xlfn.IFS(AND(B851=0,D851=0),"TN",AND(B851=1,D851=1),"TP",D851=1,"FP",D851=0,"FN")</f>
        <v>TN</v>
      </c>
    </row>
    <row r="852">
      <c r="A852">
        <v>851</v>
      </c>
      <c r="B852">
        <v>0</v>
      </c>
      <c r="C852">
        <v>0.46077578577051315</v>
      </c>
      <c r="D852">
        <f t="shared" si="14"/>
        <v>0</v>
      </c>
      <c r="E852" t="str">
        <f t="array" ref="E852">_xlfn.IFS(AND(B852=0,D852=0),"TN",AND(B852=1,D852=1),"TP",D852=1,"FP",D852=0,"FN")</f>
        <v>TN</v>
      </c>
    </row>
    <row r="853">
      <c r="A853">
        <v>852</v>
      </c>
      <c r="B853">
        <v>0</v>
      </c>
      <c r="C853">
        <v>0.32203429504192171</v>
      </c>
      <c r="D853">
        <f t="shared" si="14"/>
        <v>0</v>
      </c>
      <c r="E853" t="str">
        <f t="array" ref="E853">_xlfn.IFS(AND(B853=0,D853=0),"TN",AND(B853=1,D853=1),"TP",D853=1,"FP",D853=0,"FN")</f>
        <v>TN</v>
      </c>
    </row>
    <row r="854">
      <c r="A854">
        <v>853</v>
      </c>
      <c r="B854">
        <v>1</v>
      </c>
      <c r="C854">
        <v>0.55391506113980482</v>
      </c>
      <c r="D854">
        <f t="shared" si="14"/>
        <v>1</v>
      </c>
      <c r="E854" t="str">
        <f t="array" ref="E854">_xlfn.IFS(AND(B854=0,D854=0),"TN",AND(B854=1,D854=1),"TP",D854=1,"FP",D854=0,"FN")</f>
        <v>TP</v>
      </c>
    </row>
    <row r="855">
      <c r="A855">
        <v>854</v>
      </c>
      <c r="B855">
        <v>0</v>
      </c>
      <c r="C855">
        <v>0.35794046728577977</v>
      </c>
      <c r="D855">
        <f t="shared" si="14"/>
        <v>0</v>
      </c>
      <c r="E855" t="str">
        <f t="array" ref="E855">_xlfn.IFS(AND(B855=0,D855=0),"TN",AND(B855=1,D855=1),"TP",D855=1,"FP",D855=0,"FN")</f>
        <v>TN</v>
      </c>
    </row>
    <row r="856">
      <c r="A856">
        <v>855</v>
      </c>
      <c r="B856">
        <v>1</v>
      </c>
      <c r="C856">
        <v>0.5351126396436473</v>
      </c>
      <c r="D856">
        <f t="shared" si="14"/>
        <v>1</v>
      </c>
      <c r="E856" t="str">
        <f t="array" ref="E856">_xlfn.IFS(AND(B856=0,D856=0),"TN",AND(B856=1,D856=1),"TP",D856=1,"FP",D856=0,"FN")</f>
        <v>TP</v>
      </c>
    </row>
    <row r="857">
      <c r="A857">
        <v>856</v>
      </c>
      <c r="B857">
        <v>0</v>
      </c>
      <c r="C857">
        <v>0.04485532514217927</v>
      </c>
      <c r="D857">
        <f t="shared" si="14"/>
        <v>0</v>
      </c>
      <c r="E857" t="str">
        <f t="array" ref="E857">_xlfn.IFS(AND(B857=0,D857=0),"TN",AND(B857=1,D857=1),"TP",D857=1,"FP",D857=0,"FN")</f>
        <v>TN</v>
      </c>
    </row>
    <row r="858">
      <c r="A858">
        <v>857</v>
      </c>
      <c r="B858">
        <v>0</v>
      </c>
      <c r="C858">
        <v>0.41819366263034763</v>
      </c>
      <c r="D858">
        <f t="shared" si="14"/>
        <v>0</v>
      </c>
      <c r="E858" t="str">
        <f t="array" ref="E858">_xlfn.IFS(AND(B858=0,D858=0),"TN",AND(B858=1,D858=1),"TP",D858=1,"FP",D858=0,"FN")</f>
        <v>TN</v>
      </c>
    </row>
    <row r="859">
      <c r="A859">
        <v>858</v>
      </c>
      <c r="B859">
        <v>0</v>
      </c>
      <c r="C859">
        <v>0.33390157419664435</v>
      </c>
      <c r="D859">
        <f t="shared" si="14"/>
        <v>0</v>
      </c>
      <c r="E859" t="str">
        <f t="array" ref="E859">_xlfn.IFS(AND(B859=0,D859=0),"TN",AND(B859=1,D859=1),"TP",D859=1,"FP",D859=0,"FN")</f>
        <v>TN</v>
      </c>
    </row>
    <row r="860">
      <c r="A860">
        <v>859</v>
      </c>
      <c r="B860">
        <v>0</v>
      </c>
      <c r="C860">
        <v>0.040104228650445828</v>
      </c>
      <c r="D860">
        <f t="shared" si="14"/>
        <v>0</v>
      </c>
      <c r="E860" t="str">
        <f t="array" ref="E860">_xlfn.IFS(AND(B860=0,D860=0),"TN",AND(B860=1,D860=1),"TP",D860=1,"FP",D860=0,"FN")</f>
        <v>TN</v>
      </c>
    </row>
    <row r="861">
      <c r="A861">
        <v>860</v>
      </c>
      <c r="B861">
        <v>0</v>
      </c>
      <c r="C861">
        <v>0.13949669028160272</v>
      </c>
      <c r="D861">
        <f t="shared" si="14"/>
        <v>0</v>
      </c>
      <c r="E861" t="str">
        <f t="array" ref="E861">_xlfn.IFS(AND(B861=0,D861=0),"TN",AND(B861=1,D861=1),"TP",D861=1,"FP",D861=0,"FN")</f>
        <v>TN</v>
      </c>
    </row>
    <row r="862">
      <c r="A862">
        <v>861</v>
      </c>
      <c r="B862">
        <v>1</v>
      </c>
      <c r="C862">
        <v>0.59043586513586044</v>
      </c>
      <c r="D862">
        <f t="shared" si="14"/>
        <v>1</v>
      </c>
      <c r="E862" t="str">
        <f t="array" ref="E862">_xlfn.IFS(AND(B862=0,D862=0),"TN",AND(B862=1,D862=1),"TP",D862=1,"FP",D862=0,"FN")</f>
        <v>TP</v>
      </c>
    </row>
    <row r="863">
      <c r="A863">
        <v>862</v>
      </c>
      <c r="B863">
        <v>0</v>
      </c>
      <c r="C863">
        <v>0.22449134440648877</v>
      </c>
      <c r="D863">
        <f t="shared" si="14"/>
        <v>0</v>
      </c>
      <c r="E863" t="str">
        <f t="array" ref="E863">_xlfn.IFS(AND(B863=0,D863=0),"TN",AND(B863=1,D863=1),"TP",D863=1,"FP",D863=0,"FN")</f>
        <v>TN</v>
      </c>
    </row>
    <row r="864">
      <c r="A864">
        <v>863</v>
      </c>
      <c r="B864">
        <v>0</v>
      </c>
      <c r="C864">
        <v>0.41245761750540821</v>
      </c>
      <c r="D864">
        <f t="shared" si="14"/>
        <v>0</v>
      </c>
      <c r="E864" t="str">
        <f t="array" ref="E864">_xlfn.IFS(AND(B864=0,D864=0),"TN",AND(B864=1,D864=1),"TP",D864=1,"FP",D864=0,"FN")</f>
        <v>TN</v>
      </c>
    </row>
    <row r="865">
      <c r="A865">
        <v>864</v>
      </c>
      <c r="B865">
        <v>0</v>
      </c>
      <c r="C865">
        <v>0.26638724477987752</v>
      </c>
      <c r="D865">
        <f t="shared" si="14"/>
        <v>0</v>
      </c>
      <c r="E865" t="str">
        <f t="array" ref="E865">_xlfn.IFS(AND(B865=0,D865=0),"TN",AND(B865=1,D865=1),"TP",D865=1,"FP",D865=0,"FN")</f>
        <v>TN</v>
      </c>
    </row>
    <row r="866">
      <c r="A866">
        <v>865</v>
      </c>
      <c r="B866">
        <v>0</v>
      </c>
      <c r="C866">
        <v>0.22528331437953808</v>
      </c>
      <c r="D866">
        <f t="shared" si="14"/>
        <v>0</v>
      </c>
      <c r="E866" t="str">
        <f t="array" ref="E866">_xlfn.IFS(AND(B866=0,D866=0),"TN",AND(B866=1,D866=1),"TP",D866=1,"FP",D866=0,"FN")</f>
        <v>TN</v>
      </c>
    </row>
    <row r="867">
      <c r="A867">
        <v>866</v>
      </c>
      <c r="B867">
        <v>0</v>
      </c>
      <c r="C867">
        <v>0.24371114743980482</v>
      </c>
      <c r="D867">
        <f t="shared" si="14"/>
        <v>0</v>
      </c>
      <c r="E867" t="str">
        <f t="array" ref="E867">_xlfn.IFS(AND(B867=0,D867=0),"TN",AND(B867=1,D867=1),"TP",D867=1,"FP",D867=0,"FN")</f>
        <v>TN</v>
      </c>
    </row>
    <row r="868">
      <c r="A868">
        <v>867</v>
      </c>
      <c r="B868">
        <v>0</v>
      </c>
      <c r="C868">
        <v>0.11800004231953254</v>
      </c>
      <c r="D868">
        <f t="shared" si="14"/>
        <v>0</v>
      </c>
      <c r="E868" t="str">
        <f t="array" ref="E868">_xlfn.IFS(AND(B868=0,D868=0),"TN",AND(B868=1,D868=1),"TP",D868=1,"FP",D868=0,"FN")</f>
        <v>TN</v>
      </c>
    </row>
    <row r="869">
      <c r="A869">
        <v>868</v>
      </c>
      <c r="B869">
        <v>0</v>
      </c>
      <c r="C869">
        <v>0.2158624762908401</v>
      </c>
      <c r="D869">
        <f t="shared" si="14"/>
        <v>0</v>
      </c>
      <c r="E869" t="str">
        <f t="array" ref="E869">_xlfn.IFS(AND(B869=0,D869=0),"TN",AND(B869=1,D869=1),"TP",D869=1,"FP",D869=0,"FN")</f>
        <v>TN</v>
      </c>
    </row>
    <row r="870">
      <c r="A870">
        <v>869</v>
      </c>
      <c r="B870">
        <v>0</v>
      </c>
      <c r="C870">
        <v>0.47362977326367139</v>
      </c>
      <c r="D870">
        <f t="shared" si="14"/>
        <v>0</v>
      </c>
      <c r="E870" t="str">
        <f t="array" ref="E870">_xlfn.IFS(AND(B870=0,D870=0),"TN",AND(B870=1,D870=1),"TP",D870=1,"FP",D870=0,"FN")</f>
        <v>TN</v>
      </c>
    </row>
    <row r="871">
      <c r="A871">
        <v>870</v>
      </c>
      <c r="B871">
        <v>0</v>
      </c>
      <c r="C871">
        <v>0.42875037210792044</v>
      </c>
      <c r="D871">
        <f t="shared" si="14"/>
        <v>0</v>
      </c>
      <c r="E871" t="str">
        <f t="array" ref="E871">_xlfn.IFS(AND(B871=0,D871=0),"TN",AND(B871=1,D871=1),"TP",D871=1,"FP",D871=0,"FN")</f>
        <v>TN</v>
      </c>
    </row>
    <row r="872">
      <c r="A872">
        <v>871</v>
      </c>
      <c r="B872">
        <v>0</v>
      </c>
      <c r="C872">
        <v>0.040549056529059602</v>
      </c>
      <c r="D872">
        <f t="shared" si="14"/>
        <v>0</v>
      </c>
      <c r="E872" t="str">
        <f t="array" ref="E872">_xlfn.IFS(AND(B872=0,D872=0),"TN",AND(B872=1,D872=1),"TP",D872=1,"FP",D872=0,"FN")</f>
        <v>TN</v>
      </c>
    </row>
    <row r="873">
      <c r="A873">
        <v>872</v>
      </c>
      <c r="B873">
        <v>1</v>
      </c>
      <c r="C873">
        <v>0.62171053100786322</v>
      </c>
      <c r="D873">
        <f t="shared" si="14"/>
        <v>1</v>
      </c>
      <c r="E873" t="str">
        <f t="array" ref="E873">_xlfn.IFS(AND(B873=0,D873=0),"TN",AND(B873=1,D873=1),"TP",D873=1,"FP",D873=0,"FN")</f>
        <v>TP</v>
      </c>
    </row>
    <row r="874">
      <c r="A874">
        <v>873</v>
      </c>
      <c r="B874">
        <v>1</v>
      </c>
      <c r="C874">
        <v>0.8172961438429035</v>
      </c>
      <c r="D874">
        <f t="shared" si="14"/>
        <v>1</v>
      </c>
      <c r="E874" t="str">
        <f t="array" ref="E874">_xlfn.IFS(AND(B874=0,D874=0),"TN",AND(B874=1,D874=1),"TP",D874=1,"FP",D874=0,"FN")</f>
        <v>TP</v>
      </c>
    </row>
    <row r="875">
      <c r="A875">
        <v>874</v>
      </c>
      <c r="B875">
        <v>0</v>
      </c>
      <c r="C875">
        <v>0.49641740172808702</v>
      </c>
      <c r="D875">
        <f t="shared" si="14"/>
        <v>0</v>
      </c>
      <c r="E875" t="str">
        <f t="array" ref="E875">_xlfn.IFS(AND(B875=0,D875=0),"TN",AND(B875=1,D875=1),"TP",D875=1,"FP",D875=0,"FN")</f>
        <v>TN</v>
      </c>
    </row>
    <row r="876">
      <c r="A876">
        <v>875</v>
      </c>
      <c r="B876">
        <v>0</v>
      </c>
      <c r="C876">
        <v>0.4734795976926649</v>
      </c>
      <c r="D876">
        <f t="shared" si="14"/>
        <v>0</v>
      </c>
      <c r="E876" t="str">
        <f t="array" ref="E876">_xlfn.IFS(AND(B876=0,D876=0),"TN",AND(B876=1,D876=1),"TP",D876=1,"FP",D876=0,"FN")</f>
        <v>TN</v>
      </c>
    </row>
    <row r="877">
      <c r="A877">
        <v>876</v>
      </c>
      <c r="B877">
        <v>0</v>
      </c>
      <c r="C877">
        <v>0.16770313266087045</v>
      </c>
      <c r="D877">
        <f t="shared" si="14"/>
        <v>0</v>
      </c>
      <c r="E877" t="str">
        <f t="array" ref="E877">_xlfn.IFS(AND(B877=0,D877=0),"TN",AND(B877=1,D877=1),"TP",D877=1,"FP",D877=0,"FN")</f>
        <v>TN</v>
      </c>
    </row>
    <row r="878">
      <c r="A878">
        <v>877</v>
      </c>
      <c r="B878">
        <v>0</v>
      </c>
      <c r="C878">
        <v>0.42832542818295383</v>
      </c>
      <c r="D878">
        <f t="shared" si="14"/>
        <v>0</v>
      </c>
      <c r="E878" t="str">
        <f t="array" ref="E878">_xlfn.IFS(AND(B878=0,D878=0),"TN",AND(B878=1,D878=1),"TP",D878=1,"FP",D878=0,"FN")</f>
        <v>TN</v>
      </c>
    </row>
    <row r="879">
      <c r="A879">
        <v>878</v>
      </c>
      <c r="B879">
        <v>0</v>
      </c>
      <c r="C879">
        <v>0.36760438975683485</v>
      </c>
      <c r="D879">
        <f t="shared" si="14"/>
        <v>0</v>
      </c>
      <c r="E879" t="str">
        <f t="array" ref="E879">_xlfn.IFS(AND(B879=0,D879=0),"TN",AND(B879=1,D879=1),"TP",D879=1,"FP",D879=0,"FN")</f>
        <v>TN</v>
      </c>
    </row>
    <row r="880">
      <c r="A880">
        <v>879</v>
      </c>
      <c r="B880">
        <v>0</v>
      </c>
      <c r="C880">
        <v>0.17569193065062061</v>
      </c>
      <c r="D880">
        <f t="shared" si="14"/>
        <v>0</v>
      </c>
      <c r="E880" t="str">
        <f t="array" ref="E880">_xlfn.IFS(AND(B880=0,D880=0),"TN",AND(B880=1,D880=1),"TP",D880=1,"FP",D880=0,"FN")</f>
        <v>TN</v>
      </c>
    </row>
    <row r="881">
      <c r="A881">
        <v>880</v>
      </c>
      <c r="B881">
        <v>1</v>
      </c>
      <c r="C881">
        <v>0.59865197450909502</v>
      </c>
      <c r="D881">
        <f t="shared" si="14"/>
        <v>1</v>
      </c>
      <c r="E881" t="str">
        <f t="array" ref="E881">_xlfn.IFS(AND(B881=0,D881=0),"TN",AND(B881=1,D881=1),"TP",D881=1,"FP",D881=0,"FN")</f>
        <v>TP</v>
      </c>
    </row>
    <row r="882">
      <c r="A882">
        <v>881</v>
      </c>
      <c r="B882">
        <v>1</v>
      </c>
      <c r="C882">
        <v>0.63308761423891668</v>
      </c>
      <c r="D882">
        <f t="shared" si="14"/>
        <v>1</v>
      </c>
      <c r="E882" t="str">
        <f t="array" ref="E882">_xlfn.IFS(AND(B882=0,D882=0),"TN",AND(B882=1,D882=1),"TP",D882=1,"FP",D882=0,"FN")</f>
        <v>TP</v>
      </c>
    </row>
    <row r="883">
      <c r="A883">
        <v>882</v>
      </c>
      <c r="B883">
        <v>0</v>
      </c>
      <c r="C883">
        <v>0.38816098579517255</v>
      </c>
      <c r="D883">
        <f t="shared" si="14"/>
        <v>0</v>
      </c>
      <c r="E883" t="str">
        <f t="array" ref="E883">_xlfn.IFS(AND(B883=0,D883=0),"TN",AND(B883=1,D883=1),"TP",D883=1,"FP",D883=0,"FN")</f>
        <v>TN</v>
      </c>
    </row>
    <row r="884">
      <c r="A884">
        <v>883</v>
      </c>
      <c r="B884">
        <v>1</v>
      </c>
      <c r="C884">
        <v>0.55874654107841049</v>
      </c>
      <c r="D884">
        <f t="shared" si="14"/>
        <v>1</v>
      </c>
      <c r="E884" t="str">
        <f t="array" ref="E884">_xlfn.IFS(AND(B884=0,D884=0),"TN",AND(B884=1,D884=1),"TP",D884=1,"FP",D884=0,"FN")</f>
        <v>TP</v>
      </c>
    </row>
    <row r="885">
      <c r="A885">
        <v>884</v>
      </c>
      <c r="B885">
        <v>0</v>
      </c>
      <c r="C885">
        <v>0.18136126327680657</v>
      </c>
      <c r="D885">
        <f t="shared" si="14"/>
        <v>0</v>
      </c>
      <c r="E885" t="str">
        <f t="array" ref="E885">_xlfn.IFS(AND(B885=0,D885=0),"TN",AND(B885=1,D885=1),"TP",D885=1,"FP",D885=0,"FN")</f>
        <v>TN</v>
      </c>
    </row>
    <row r="886">
      <c r="A886">
        <v>885</v>
      </c>
      <c r="B886">
        <v>0</v>
      </c>
      <c r="C886">
        <v>0.46832489732068949</v>
      </c>
      <c r="D886">
        <f t="shared" si="14"/>
        <v>0</v>
      </c>
      <c r="E886" t="str">
        <f t="array" ref="E886">_xlfn.IFS(AND(B886=0,D886=0),"TN",AND(B886=1,D886=1),"TP",D886=1,"FP",D886=0,"FN")</f>
        <v>TN</v>
      </c>
    </row>
    <row r="887">
      <c r="A887">
        <v>886</v>
      </c>
      <c r="B887">
        <v>0</v>
      </c>
      <c r="C887">
        <v>0.28971246153269725</v>
      </c>
      <c r="D887">
        <f t="shared" si="14"/>
        <v>0</v>
      </c>
      <c r="E887" t="str">
        <f t="array" ref="E887">_xlfn.IFS(AND(B887=0,D887=0),"TN",AND(B887=1,D887=1),"TP",D887=1,"FP",D887=0,"FN")</f>
        <v>TN</v>
      </c>
    </row>
    <row r="888">
      <c r="A888">
        <v>887</v>
      </c>
      <c r="B888">
        <v>0</v>
      </c>
      <c r="C888">
        <v>0.28094927774191736</v>
      </c>
      <c r="D888">
        <f t="shared" si="14"/>
        <v>0</v>
      </c>
      <c r="E888" t="str">
        <f t="array" ref="E888">_xlfn.IFS(AND(B888=0,D888=0),"TN",AND(B888=1,D888=1),"TP",D888=1,"FP",D888=0,"FN")</f>
        <v>TN</v>
      </c>
    </row>
    <row r="889">
      <c r="A889">
        <v>888</v>
      </c>
      <c r="B889">
        <v>1</v>
      </c>
      <c r="C889">
        <v>0.53440028907503412</v>
      </c>
      <c r="D889">
        <f t="shared" si="14"/>
        <v>1</v>
      </c>
      <c r="E889" t="str">
        <f t="array" ref="E889">_xlfn.IFS(AND(B889=0,D889=0),"TN",AND(B889=1,D889=1),"TP",D889=1,"FP",D889=0,"FN")</f>
        <v>TP</v>
      </c>
    </row>
    <row r="890">
      <c r="A890">
        <v>889</v>
      </c>
      <c r="B890">
        <v>0</v>
      </c>
      <c r="C890">
        <v>0.033104136101599346</v>
      </c>
      <c r="D890">
        <f t="shared" si="14"/>
        <v>0</v>
      </c>
      <c r="E890" t="str">
        <f t="array" ref="E890">_xlfn.IFS(AND(B890=0,D890=0),"TN",AND(B890=1,D890=1),"TP",D890=1,"FP",D890=0,"FN")</f>
        <v>TN</v>
      </c>
    </row>
    <row r="891">
      <c r="A891">
        <v>890</v>
      </c>
      <c r="B891">
        <v>1</v>
      </c>
      <c r="C891">
        <v>0.56694515783310173</v>
      </c>
      <c r="D891">
        <f t="shared" si="14"/>
        <v>1</v>
      </c>
      <c r="E891" t="str">
        <f t="array" ref="E891">_xlfn.IFS(AND(B891=0,D891=0),"TN",AND(B891=1,D891=1),"TP",D891=1,"FP",D891=0,"FN")</f>
        <v>TP</v>
      </c>
    </row>
    <row r="892">
      <c r="A892">
        <v>891</v>
      </c>
      <c r="B892">
        <v>0</v>
      </c>
      <c r="C892">
        <v>0.041029205724126383</v>
      </c>
      <c r="D892">
        <f t="shared" si="14"/>
        <v>0</v>
      </c>
      <c r="E892" t="str">
        <f t="array" ref="E892">_xlfn.IFS(AND(B892=0,D892=0),"TN",AND(B892=1,D892=1),"TP",D892=1,"FP",D892=0,"FN")</f>
        <v>TN</v>
      </c>
    </row>
    <row r="893">
      <c r="A893">
        <v>892</v>
      </c>
      <c r="B893">
        <v>0</v>
      </c>
      <c r="C893">
        <v>0.31700749578566756</v>
      </c>
      <c r="D893">
        <f t="shared" si="14"/>
        <v>0</v>
      </c>
      <c r="E893" t="str">
        <f t="array" ref="E893">_xlfn.IFS(AND(B893=0,D893=0),"TN",AND(B893=1,D893=1),"TP",D893=1,"FP",D893=0,"FN")</f>
        <v>TN</v>
      </c>
    </row>
    <row r="894">
      <c r="A894">
        <v>893</v>
      </c>
      <c r="B894">
        <v>1</v>
      </c>
      <c r="C894">
        <v>0.57373858381328136</v>
      </c>
      <c r="D894">
        <f t="shared" si="14"/>
        <v>1</v>
      </c>
      <c r="E894" t="str">
        <f t="array" ref="E894">_xlfn.IFS(AND(B894=0,D894=0),"TN",AND(B894=1,D894=1),"TP",D894=1,"FP",D894=0,"FN")</f>
        <v>TP</v>
      </c>
    </row>
    <row r="895">
      <c r="A895">
        <v>894</v>
      </c>
      <c r="B895">
        <v>0</v>
      </c>
      <c r="C895">
        <v>0.1889829370829228</v>
      </c>
      <c r="D895">
        <f t="shared" si="14"/>
        <v>0</v>
      </c>
      <c r="E895" t="str">
        <f t="array" ref="E895">_xlfn.IFS(AND(B895=0,D895=0),"TN",AND(B895=1,D895=1),"TP",D895=1,"FP",D895=0,"FN")</f>
        <v>TN</v>
      </c>
    </row>
    <row r="896">
      <c r="A896">
        <v>895</v>
      </c>
      <c r="B896">
        <v>0</v>
      </c>
      <c r="C896">
        <v>0.35862584245029228</v>
      </c>
      <c r="D896">
        <f t="shared" si="14"/>
        <v>0</v>
      </c>
      <c r="E896" t="str">
        <f t="array" ref="E896">_xlfn.IFS(AND(B896=0,D896=0),"TN",AND(B896=1,D896=1),"TP",D896=1,"FP",D896=0,"FN")</f>
        <v>TN</v>
      </c>
    </row>
    <row r="897">
      <c r="A897">
        <v>896</v>
      </c>
      <c r="B897">
        <v>0</v>
      </c>
      <c r="C897">
        <v>0.40260596365373513</v>
      </c>
      <c r="D897">
        <f t="shared" si="14"/>
        <v>0</v>
      </c>
      <c r="E897" t="str">
        <f t="array" ref="E897">_xlfn.IFS(AND(B897=0,D897=0),"TN",AND(B897=1,D897=1),"TP",D897=1,"FP",D897=0,"FN")</f>
        <v>TN</v>
      </c>
    </row>
    <row r="898">
      <c r="A898">
        <v>897</v>
      </c>
      <c r="B898">
        <v>0</v>
      </c>
      <c r="C898">
        <v>0.16452087358516976</v>
      </c>
      <c r="D898">
        <f t="shared" ref="D898:D961" si="15">IF(C898&gt;=0.5,1,0)</f>
        <v>0</v>
      </c>
      <c r="E898" t="str">
        <f t="array" ref="E898">_xlfn.IFS(AND(B898=0,D898=0),"TN",AND(B898=1,D898=1),"TP",D898=1,"FP",D898=0,"FN")</f>
        <v>TN</v>
      </c>
    </row>
    <row r="899">
      <c r="A899">
        <v>898</v>
      </c>
      <c r="B899">
        <v>1</v>
      </c>
      <c r="C899">
        <v>0.50154583734248159</v>
      </c>
      <c r="D899">
        <f t="shared" si="15"/>
        <v>1</v>
      </c>
      <c r="E899" t="str">
        <f t="array" ref="E899">_xlfn.IFS(AND(B899=0,D899=0),"TN",AND(B899=1,D899=1),"TP",D899=1,"FP",D899=0,"FN")</f>
        <v>TP</v>
      </c>
    </row>
    <row r="900">
      <c r="A900">
        <v>899</v>
      </c>
      <c r="B900">
        <v>0</v>
      </c>
      <c r="C900">
        <v>0.40305566596137621</v>
      </c>
      <c r="D900">
        <f t="shared" si="15"/>
        <v>0</v>
      </c>
      <c r="E900" t="str">
        <f t="array" ref="E900">_xlfn.IFS(AND(B900=0,D900=0),"TN",AND(B900=1,D900=1),"TP",D900=1,"FP",D900=0,"FN")</f>
        <v>TN</v>
      </c>
    </row>
    <row r="901">
      <c r="A901">
        <v>900</v>
      </c>
      <c r="B901">
        <v>0</v>
      </c>
      <c r="C901">
        <v>0.23663235657354287</v>
      </c>
      <c r="D901">
        <f t="shared" si="15"/>
        <v>0</v>
      </c>
      <c r="E901" t="str">
        <f t="array" ref="E901">_xlfn.IFS(AND(B901=0,D901=0),"TN",AND(B901=1,D901=1),"TP",D901=1,"FP",D901=0,"FN")</f>
        <v>TN</v>
      </c>
    </row>
    <row r="902">
      <c r="A902">
        <v>901</v>
      </c>
      <c r="B902">
        <v>0</v>
      </c>
      <c r="C902">
        <v>0.26490717347300063</v>
      </c>
      <c r="D902">
        <f t="shared" si="15"/>
        <v>0</v>
      </c>
      <c r="E902" t="str">
        <f t="array" ref="E902">_xlfn.IFS(AND(B902=0,D902=0),"TN",AND(B902=1,D902=1),"TP",D902=1,"FP",D902=0,"FN")</f>
        <v>TN</v>
      </c>
    </row>
    <row r="903">
      <c r="A903">
        <v>902</v>
      </c>
      <c r="B903">
        <v>1</v>
      </c>
      <c r="C903">
        <v>0.57287820633139641</v>
      </c>
      <c r="D903">
        <f t="shared" si="15"/>
        <v>1</v>
      </c>
      <c r="E903" t="str">
        <f t="array" ref="E903">_xlfn.IFS(AND(B903=0,D903=0),"TN",AND(B903=1,D903=1),"TP",D903=1,"FP",D903=0,"FN")</f>
        <v>TP</v>
      </c>
    </row>
    <row r="904">
      <c r="A904">
        <v>903</v>
      </c>
      <c r="B904">
        <v>0</v>
      </c>
      <c r="C904">
        <v>0.43017976142564374</v>
      </c>
      <c r="D904">
        <f t="shared" si="15"/>
        <v>0</v>
      </c>
      <c r="E904" t="str">
        <f t="array" ref="E904">_xlfn.IFS(AND(B904=0,D904=0),"TN",AND(B904=1,D904=1),"TP",D904=1,"FP",D904=0,"FN")</f>
        <v>TN</v>
      </c>
    </row>
    <row r="905">
      <c r="A905">
        <v>904</v>
      </c>
      <c r="B905">
        <v>1</v>
      </c>
      <c r="C905">
        <v>0.68750025814475557</v>
      </c>
      <c r="D905">
        <f t="shared" si="15"/>
        <v>1</v>
      </c>
      <c r="E905" t="str">
        <f t="array" ref="E905">_xlfn.IFS(AND(B905=0,D905=0),"TN",AND(B905=1,D905=1),"TP",D905=1,"FP",D905=0,"FN")</f>
        <v>TP</v>
      </c>
    </row>
    <row r="906">
      <c r="A906">
        <v>905</v>
      </c>
      <c r="B906">
        <v>0</v>
      </c>
      <c r="C906">
        <v>0.28170292072336889</v>
      </c>
      <c r="D906">
        <f t="shared" si="15"/>
        <v>0</v>
      </c>
      <c r="E906" t="str">
        <f t="array" ref="E906">_xlfn.IFS(AND(B906=0,D906=0),"TN",AND(B906=1,D906=1),"TP",D906=1,"FP",D906=0,"FN")</f>
        <v>TN</v>
      </c>
    </row>
    <row r="907">
      <c r="A907">
        <v>906</v>
      </c>
      <c r="B907">
        <v>0</v>
      </c>
      <c r="C907">
        <v>0.1311476462046941</v>
      </c>
      <c r="D907">
        <f t="shared" si="15"/>
        <v>0</v>
      </c>
      <c r="E907" t="str">
        <f t="array" ref="E907">_xlfn.IFS(AND(B907=0,D907=0),"TN",AND(B907=1,D907=1),"TP",D907=1,"FP",D907=0,"FN")</f>
        <v>TN</v>
      </c>
    </row>
    <row r="908">
      <c r="A908">
        <v>907</v>
      </c>
      <c r="B908">
        <v>0</v>
      </c>
      <c r="C908">
        <v>0.26301143409510042</v>
      </c>
      <c r="D908">
        <f t="shared" si="15"/>
        <v>0</v>
      </c>
      <c r="E908" t="str">
        <f t="array" ref="E908">_xlfn.IFS(AND(B908=0,D908=0),"TN",AND(B908=1,D908=1),"TP",D908=1,"FP",D908=0,"FN")</f>
        <v>TN</v>
      </c>
    </row>
    <row r="909">
      <c r="A909">
        <v>908</v>
      </c>
      <c r="B909">
        <v>0</v>
      </c>
      <c r="C909">
        <v>0.33340222628508198</v>
      </c>
      <c r="D909">
        <f t="shared" si="15"/>
        <v>0</v>
      </c>
      <c r="E909" t="str">
        <f t="array" ref="E909">_xlfn.IFS(AND(B909=0,D909=0),"TN",AND(B909=1,D909=1),"TP",D909=1,"FP",D909=0,"FN")</f>
        <v>TN</v>
      </c>
    </row>
    <row r="910">
      <c r="A910">
        <v>909</v>
      </c>
      <c r="B910">
        <v>0</v>
      </c>
      <c r="C910">
        <v>0.18593966649689841</v>
      </c>
      <c r="D910">
        <f t="shared" si="15"/>
        <v>0</v>
      </c>
      <c r="E910" t="str">
        <f t="array" ref="E910">_xlfn.IFS(AND(B910=0,D910=0),"TN",AND(B910=1,D910=1),"TP",D910=1,"FP",D910=0,"FN")</f>
        <v>TN</v>
      </c>
    </row>
    <row r="911">
      <c r="A911">
        <v>910</v>
      </c>
      <c r="B911">
        <v>1</v>
      </c>
      <c r="C911">
        <v>0.59110616474399547</v>
      </c>
      <c r="D911">
        <f t="shared" si="15"/>
        <v>1</v>
      </c>
      <c r="E911" t="str">
        <f t="array" ref="E911">_xlfn.IFS(AND(B911=0,D911=0),"TN",AND(B911=1,D911=1),"TP",D911=1,"FP",D911=0,"FN")</f>
        <v>TP</v>
      </c>
    </row>
    <row r="912">
      <c r="A912">
        <v>911</v>
      </c>
      <c r="B912">
        <v>1</v>
      </c>
      <c r="C912">
        <v>0.51918489994840133</v>
      </c>
      <c r="D912">
        <f t="shared" si="15"/>
        <v>1</v>
      </c>
      <c r="E912" t="str">
        <f t="array" ref="E912">_xlfn.IFS(AND(B912=0,D912=0),"TN",AND(B912=1,D912=1),"TP",D912=1,"FP",D912=0,"FN")</f>
        <v>TP</v>
      </c>
    </row>
    <row r="913">
      <c r="A913">
        <v>912</v>
      </c>
      <c r="B913">
        <v>0</v>
      </c>
      <c r="C913">
        <v>0.1608407032318715</v>
      </c>
      <c r="D913">
        <f t="shared" si="15"/>
        <v>0</v>
      </c>
      <c r="E913" t="str">
        <f t="array" ref="E913">_xlfn.IFS(AND(B913=0,D913=0),"TN",AND(B913=1,D913=1),"TP",D913=1,"FP",D913=0,"FN")</f>
        <v>TN</v>
      </c>
    </row>
    <row r="914">
      <c r="A914">
        <v>913</v>
      </c>
      <c r="B914">
        <v>0</v>
      </c>
      <c r="C914">
        <v>0.0015413507808228477</v>
      </c>
      <c r="D914">
        <f t="shared" si="15"/>
        <v>0</v>
      </c>
      <c r="E914" t="str">
        <f t="array" ref="E914">_xlfn.IFS(AND(B914=0,D914=0),"TN",AND(B914=1,D914=1),"TP",D914=1,"FP",D914=0,"FN")</f>
        <v>TN</v>
      </c>
    </row>
    <row r="915">
      <c r="A915">
        <v>914</v>
      </c>
      <c r="B915">
        <v>0</v>
      </c>
      <c r="C915">
        <v>0.16046885615647166</v>
      </c>
      <c r="D915">
        <f t="shared" si="15"/>
        <v>0</v>
      </c>
      <c r="E915" t="str">
        <f t="array" ref="E915">_xlfn.IFS(AND(B915=0,D915=0),"TN",AND(B915=1,D915=1),"TP",D915=1,"FP",D915=0,"FN")</f>
        <v>TN</v>
      </c>
    </row>
    <row r="916">
      <c r="A916">
        <v>915</v>
      </c>
      <c r="B916">
        <v>0</v>
      </c>
      <c r="C916">
        <v>0.0013908849855869265</v>
      </c>
      <c r="D916">
        <f t="shared" si="15"/>
        <v>0</v>
      </c>
      <c r="E916" t="str">
        <f t="array" ref="E916">_xlfn.IFS(AND(B916=0,D916=0),"TN",AND(B916=1,D916=1),"TP",D916=1,"FP",D916=0,"FN")</f>
        <v>TN</v>
      </c>
    </row>
    <row r="917">
      <c r="A917">
        <v>916</v>
      </c>
      <c r="B917">
        <v>0</v>
      </c>
      <c r="C917">
        <v>0.27912860142872731</v>
      </c>
      <c r="D917">
        <f t="shared" si="15"/>
        <v>0</v>
      </c>
      <c r="E917" t="str">
        <f t="array" ref="E917">_xlfn.IFS(AND(B917=0,D917=0),"TN",AND(B917=1,D917=1),"TP",D917=1,"FP",D917=0,"FN")</f>
        <v>TN</v>
      </c>
    </row>
    <row r="918">
      <c r="A918">
        <v>917</v>
      </c>
      <c r="B918">
        <v>0</v>
      </c>
      <c r="C918">
        <v>0.16241929431024915</v>
      </c>
      <c r="D918">
        <f t="shared" si="15"/>
        <v>0</v>
      </c>
      <c r="E918" t="str">
        <f t="array" ref="E918">_xlfn.IFS(AND(B918=0,D918=0),"TN",AND(B918=1,D918=1),"TP",D918=1,"FP",D918=0,"FN")</f>
        <v>TN</v>
      </c>
    </row>
    <row r="919">
      <c r="A919">
        <v>918</v>
      </c>
      <c r="B919">
        <v>0</v>
      </c>
      <c r="C919">
        <v>0.035734606374490774</v>
      </c>
      <c r="D919">
        <f t="shared" si="15"/>
        <v>0</v>
      </c>
      <c r="E919" t="str">
        <f t="array" ref="E919">_xlfn.IFS(AND(B919=0,D919=0),"TN",AND(B919=1,D919=1),"TP",D919=1,"FP",D919=0,"FN")</f>
        <v>TN</v>
      </c>
    </row>
    <row r="920">
      <c r="A920">
        <v>919</v>
      </c>
      <c r="B920">
        <v>1</v>
      </c>
      <c r="C920">
        <v>0.68836449556724633</v>
      </c>
      <c r="D920">
        <f t="shared" si="15"/>
        <v>1</v>
      </c>
      <c r="E920" t="str">
        <f t="array" ref="E920">_xlfn.IFS(AND(B920=0,D920=0),"TN",AND(B920=1,D920=1),"TP",D920=1,"FP",D920=0,"FN")</f>
        <v>TP</v>
      </c>
    </row>
    <row r="921">
      <c r="A921">
        <v>920</v>
      </c>
      <c r="B921">
        <v>1</v>
      </c>
      <c r="C921">
        <v>0.69947426541154534</v>
      </c>
      <c r="D921">
        <f t="shared" si="15"/>
        <v>1</v>
      </c>
      <c r="E921" t="str">
        <f t="array" ref="E921">_xlfn.IFS(AND(B921=0,D921=0),"TN",AND(B921=1,D921=1),"TP",D921=1,"FP",D921=0,"FN")</f>
        <v>TP</v>
      </c>
    </row>
    <row r="922">
      <c r="A922">
        <v>921</v>
      </c>
      <c r="B922">
        <v>0</v>
      </c>
      <c r="C922">
        <v>0.45804148674788692</v>
      </c>
      <c r="D922">
        <f t="shared" si="15"/>
        <v>0</v>
      </c>
      <c r="E922" t="str">
        <f t="array" ref="E922">_xlfn.IFS(AND(B922=0,D922=0),"TN",AND(B922=1,D922=1),"TP",D922=1,"FP",D922=0,"FN")</f>
        <v>TN</v>
      </c>
    </row>
    <row r="923">
      <c r="A923">
        <v>922</v>
      </c>
      <c r="B923">
        <v>0</v>
      </c>
      <c r="C923">
        <v>0.22752067103556273</v>
      </c>
      <c r="D923">
        <f t="shared" si="15"/>
        <v>0</v>
      </c>
      <c r="E923" t="str">
        <f t="array" ref="E923">_xlfn.IFS(AND(B923=0,D923=0),"TN",AND(B923=1,D923=1),"TP",D923=1,"FP",D923=0,"FN")</f>
        <v>TN</v>
      </c>
    </row>
    <row r="924">
      <c r="A924">
        <v>923</v>
      </c>
      <c r="B924">
        <v>1</v>
      </c>
      <c r="C924">
        <v>0.58070581393733733</v>
      </c>
      <c r="D924">
        <f t="shared" si="15"/>
        <v>1</v>
      </c>
      <c r="E924" t="str">
        <f t="array" ref="E924">_xlfn.IFS(AND(B924=0,D924=0),"TN",AND(B924=1,D924=1),"TP",D924=1,"FP",D924=0,"FN")</f>
        <v>TP</v>
      </c>
    </row>
    <row r="925">
      <c r="A925">
        <v>924</v>
      </c>
      <c r="B925">
        <v>0</v>
      </c>
      <c r="C925">
        <v>0.39328924737450499</v>
      </c>
      <c r="D925">
        <f t="shared" si="15"/>
        <v>0</v>
      </c>
      <c r="E925" t="str">
        <f t="array" ref="E925">_xlfn.IFS(AND(B925=0,D925=0),"TN",AND(B925=1,D925=1),"TP",D925=1,"FP",D925=0,"FN")</f>
        <v>TN</v>
      </c>
    </row>
    <row r="926">
      <c r="A926">
        <v>925</v>
      </c>
      <c r="B926">
        <v>0</v>
      </c>
      <c r="C926">
        <v>0.35910292883680928</v>
      </c>
      <c r="D926">
        <f t="shared" si="15"/>
        <v>0</v>
      </c>
      <c r="E926" t="str">
        <f t="array" ref="E926">_xlfn.IFS(AND(B926=0,D926=0),"TN",AND(B926=1,D926=1),"TP",D926=1,"FP",D926=0,"FN")</f>
        <v>TN</v>
      </c>
    </row>
    <row r="927">
      <c r="A927">
        <v>926</v>
      </c>
      <c r="B927">
        <v>1</v>
      </c>
      <c r="C927">
        <v>0.6036742653170184</v>
      </c>
      <c r="D927">
        <f t="shared" si="15"/>
        <v>1</v>
      </c>
      <c r="E927" t="str">
        <f t="array" ref="E927">_xlfn.IFS(AND(B927=0,D927=0),"TN",AND(B927=1,D927=1),"TP",D927=1,"FP",D927=0,"FN")</f>
        <v>TP</v>
      </c>
    </row>
    <row r="928">
      <c r="A928">
        <v>927</v>
      </c>
      <c r="B928">
        <v>1</v>
      </c>
      <c r="C928">
        <v>0.69019026312313758</v>
      </c>
      <c r="D928">
        <f t="shared" si="15"/>
        <v>1</v>
      </c>
      <c r="E928" t="str">
        <f t="array" ref="E928">_xlfn.IFS(AND(B928=0,D928=0),"TN",AND(B928=1,D928=1),"TP",D928=1,"FP",D928=0,"FN")</f>
        <v>TP</v>
      </c>
    </row>
    <row r="929">
      <c r="A929">
        <v>928</v>
      </c>
      <c r="B929">
        <v>0</v>
      </c>
      <c r="C929">
        <v>0.1063343238051524</v>
      </c>
      <c r="D929">
        <f t="shared" si="15"/>
        <v>0</v>
      </c>
      <c r="E929" t="str">
        <f t="array" ref="E929">_xlfn.IFS(AND(B929=0,D929=0),"TN",AND(B929=1,D929=1),"TP",D929=1,"FP",D929=0,"FN")</f>
        <v>TN</v>
      </c>
    </row>
    <row r="930">
      <c r="A930">
        <v>929</v>
      </c>
      <c r="B930">
        <v>0</v>
      </c>
      <c r="C930">
        <v>0.34337854016884695</v>
      </c>
      <c r="D930">
        <f t="shared" si="15"/>
        <v>0</v>
      </c>
      <c r="E930" t="str">
        <f t="array" ref="E930">_xlfn.IFS(AND(B930=0,D930=0),"TN",AND(B930=1,D930=1),"TP",D930=1,"FP",D930=0,"FN")</f>
        <v>TN</v>
      </c>
    </row>
    <row r="931">
      <c r="A931">
        <v>930</v>
      </c>
      <c r="B931">
        <v>0</v>
      </c>
      <c r="C931">
        <v>0.46029930763784643</v>
      </c>
      <c r="D931">
        <f t="shared" si="15"/>
        <v>0</v>
      </c>
      <c r="E931" t="str">
        <f t="array" ref="E931">_xlfn.IFS(AND(B931=0,D931=0),"TN",AND(B931=1,D931=1),"TP",D931=1,"FP",D931=0,"FN")</f>
        <v>TN</v>
      </c>
    </row>
    <row r="932">
      <c r="A932">
        <v>931</v>
      </c>
      <c r="B932">
        <v>0</v>
      </c>
      <c r="C932">
        <v>0.035647619005206632</v>
      </c>
      <c r="D932">
        <f t="shared" si="15"/>
        <v>0</v>
      </c>
      <c r="E932" t="str">
        <f t="array" ref="E932">_xlfn.IFS(AND(B932=0,D932=0),"TN",AND(B932=1,D932=1),"TP",D932=1,"FP",D932=0,"FN")</f>
        <v>TN</v>
      </c>
    </row>
    <row r="933">
      <c r="A933">
        <v>932</v>
      </c>
      <c r="B933">
        <v>0</v>
      </c>
      <c r="C933">
        <v>0.31097835445444677</v>
      </c>
      <c r="D933">
        <f t="shared" si="15"/>
        <v>0</v>
      </c>
      <c r="E933" t="str">
        <f t="array" ref="E933">_xlfn.IFS(AND(B933=0,D933=0),"TN",AND(B933=1,D933=1),"TP",D933=1,"FP",D933=0,"FN")</f>
        <v>TN</v>
      </c>
    </row>
    <row r="934">
      <c r="A934">
        <v>933</v>
      </c>
      <c r="B934">
        <v>0</v>
      </c>
      <c r="C934">
        <v>0.26973271557951362</v>
      </c>
      <c r="D934">
        <f t="shared" si="15"/>
        <v>0</v>
      </c>
      <c r="E934" t="str">
        <f t="array" ref="E934">_xlfn.IFS(AND(B934=0,D934=0),"TN",AND(B934=1,D934=1),"TP",D934=1,"FP",D934=0,"FN")</f>
        <v>TN</v>
      </c>
    </row>
    <row r="935">
      <c r="A935">
        <v>934</v>
      </c>
      <c r="B935">
        <v>0</v>
      </c>
      <c r="C935">
        <v>0.052991875840162406</v>
      </c>
      <c r="D935">
        <f t="shared" si="15"/>
        <v>0</v>
      </c>
      <c r="E935" t="str">
        <f t="array" ref="E935">_xlfn.IFS(AND(B935=0,D935=0),"TN",AND(B935=1,D935=1),"TP",D935=1,"FP",D935=0,"FN")</f>
        <v>TN</v>
      </c>
    </row>
    <row r="936">
      <c r="A936">
        <v>935</v>
      </c>
      <c r="B936">
        <v>0</v>
      </c>
      <c r="C936">
        <v>0.3106848642403357</v>
      </c>
      <c r="D936">
        <f t="shared" si="15"/>
        <v>0</v>
      </c>
      <c r="E936" t="str">
        <f t="array" ref="E936">_xlfn.IFS(AND(B936=0,D936=0),"TN",AND(B936=1,D936=1),"TP",D936=1,"FP",D936=0,"FN")</f>
        <v>TN</v>
      </c>
    </row>
    <row r="937">
      <c r="A937">
        <v>936</v>
      </c>
      <c r="B937">
        <v>0</v>
      </c>
      <c r="C937">
        <v>0.49491350134813172</v>
      </c>
      <c r="D937">
        <f t="shared" si="15"/>
        <v>0</v>
      </c>
      <c r="E937" t="str">
        <f t="array" ref="E937">_xlfn.IFS(AND(B937=0,D937=0),"TN",AND(B937=1,D937=1),"TP",D937=1,"FP",D937=0,"FN")</f>
        <v>TN</v>
      </c>
    </row>
    <row r="938">
      <c r="A938">
        <v>937</v>
      </c>
      <c r="B938">
        <v>0</v>
      </c>
      <c r="C938">
        <v>0.48892816738162104</v>
      </c>
      <c r="D938">
        <f t="shared" si="15"/>
        <v>0</v>
      </c>
      <c r="E938" t="str">
        <f t="array" ref="E938">_xlfn.IFS(AND(B938=0,D938=0),"TN",AND(B938=1,D938=1),"TP",D938=1,"FP",D938=0,"FN")</f>
        <v>TN</v>
      </c>
    </row>
    <row r="939">
      <c r="A939">
        <v>938</v>
      </c>
      <c r="B939">
        <v>1</v>
      </c>
      <c r="C939">
        <v>0.55738407163237969</v>
      </c>
      <c r="D939">
        <f t="shared" si="15"/>
        <v>1</v>
      </c>
      <c r="E939" t="str">
        <f t="array" ref="E939">_xlfn.IFS(AND(B939=0,D939=0),"TN",AND(B939=1,D939=1),"TP",D939=1,"FP",D939=0,"FN")</f>
        <v>TP</v>
      </c>
    </row>
    <row r="940">
      <c r="A940">
        <v>939</v>
      </c>
      <c r="B940">
        <v>0</v>
      </c>
      <c r="C940">
        <v>0.23956921693258204</v>
      </c>
      <c r="D940">
        <f t="shared" si="15"/>
        <v>0</v>
      </c>
      <c r="E940" t="str">
        <f t="array" ref="E940">_xlfn.IFS(AND(B940=0,D940=0),"TN",AND(B940=1,D940=1),"TP",D940=1,"FP",D940=0,"FN")</f>
        <v>TN</v>
      </c>
    </row>
    <row r="941">
      <c r="A941">
        <v>940</v>
      </c>
      <c r="B941">
        <v>0</v>
      </c>
      <c r="C941">
        <v>0.1110958162285528</v>
      </c>
      <c r="D941">
        <f t="shared" si="15"/>
        <v>0</v>
      </c>
      <c r="E941" t="str">
        <f t="array" ref="E941">_xlfn.IFS(AND(B941=0,D941=0),"TN",AND(B941=1,D941=1),"TP",D941=1,"FP",D941=0,"FN")</f>
        <v>TN</v>
      </c>
    </row>
    <row r="942">
      <c r="A942">
        <v>941</v>
      </c>
      <c r="B942">
        <v>0</v>
      </c>
      <c r="C942">
        <v>0.29863480715387281</v>
      </c>
      <c r="D942">
        <f t="shared" si="15"/>
        <v>0</v>
      </c>
      <c r="E942" t="str">
        <f t="array" ref="E942">_xlfn.IFS(AND(B942=0,D942=0),"TN",AND(B942=1,D942=1),"TP",D942=1,"FP",D942=0,"FN")</f>
        <v>TN</v>
      </c>
    </row>
    <row r="943">
      <c r="A943">
        <v>942</v>
      </c>
      <c r="B943">
        <v>0</v>
      </c>
      <c r="C943">
        <v>0.13644423707593012</v>
      </c>
      <c r="D943">
        <f t="shared" si="15"/>
        <v>0</v>
      </c>
      <c r="E943" t="str">
        <f t="array" ref="E943">_xlfn.IFS(AND(B943=0,D943=0),"TN",AND(B943=1,D943=1),"TP",D943=1,"FP",D943=0,"FN")</f>
        <v>TN</v>
      </c>
    </row>
    <row r="944">
      <c r="A944">
        <v>943</v>
      </c>
      <c r="B944">
        <v>0</v>
      </c>
      <c r="C944">
        <v>0.41869444360392605</v>
      </c>
      <c r="D944">
        <f t="shared" si="15"/>
        <v>0</v>
      </c>
      <c r="E944" t="str">
        <f t="array" ref="E944">_xlfn.IFS(AND(B944=0,D944=0),"TN",AND(B944=1,D944=1),"TP",D944=1,"FP",D944=0,"FN")</f>
        <v>TN</v>
      </c>
    </row>
    <row r="945">
      <c r="A945">
        <v>944</v>
      </c>
      <c r="B945">
        <v>0</v>
      </c>
      <c r="C945">
        <v>0.090171430974220423</v>
      </c>
      <c r="D945">
        <f t="shared" si="15"/>
        <v>0</v>
      </c>
      <c r="E945" t="str">
        <f t="array" ref="E945">_xlfn.IFS(AND(B945=0,D945=0),"TN",AND(B945=1,D945=1),"TP",D945=1,"FP",D945=0,"FN")</f>
        <v>TN</v>
      </c>
    </row>
    <row r="946">
      <c r="A946">
        <v>945</v>
      </c>
      <c r="B946">
        <v>1</v>
      </c>
      <c r="C946">
        <v>0.91630915864087525</v>
      </c>
      <c r="D946">
        <f t="shared" si="15"/>
        <v>1</v>
      </c>
      <c r="E946" t="str">
        <f t="array" ref="E946">_xlfn.IFS(AND(B946=0,D946=0),"TN",AND(B946=1,D946=1),"TP",D946=1,"FP",D946=0,"FN")</f>
        <v>TP</v>
      </c>
    </row>
    <row r="947">
      <c r="A947">
        <v>946</v>
      </c>
      <c r="B947">
        <v>0</v>
      </c>
      <c r="C947">
        <v>0.40797457343805954</v>
      </c>
      <c r="D947">
        <f t="shared" si="15"/>
        <v>0</v>
      </c>
      <c r="E947" t="str">
        <f t="array" ref="E947">_xlfn.IFS(AND(B947=0,D947=0),"TN",AND(B947=1,D947=1),"TP",D947=1,"FP",D947=0,"FN")</f>
        <v>TN</v>
      </c>
    </row>
    <row r="948">
      <c r="A948">
        <v>947</v>
      </c>
      <c r="B948">
        <v>0</v>
      </c>
      <c r="C948">
        <v>0.20841394178701111</v>
      </c>
      <c r="D948">
        <f t="shared" si="15"/>
        <v>0</v>
      </c>
      <c r="E948" t="str">
        <f t="array" ref="E948">_xlfn.IFS(AND(B948=0,D948=0),"TN",AND(B948=1,D948=1),"TP",D948=1,"FP",D948=0,"FN")</f>
        <v>TN</v>
      </c>
    </row>
    <row r="949">
      <c r="A949">
        <v>948</v>
      </c>
      <c r="B949">
        <v>1</v>
      </c>
      <c r="C949">
        <v>0.50326997004491036</v>
      </c>
      <c r="D949">
        <f t="shared" si="15"/>
        <v>1</v>
      </c>
      <c r="E949" t="str">
        <f t="array" ref="E949">_xlfn.IFS(AND(B949=0,D949=0),"TN",AND(B949=1,D949=1),"TP",D949=1,"FP",D949=0,"FN")</f>
        <v>TP</v>
      </c>
    </row>
    <row r="950">
      <c r="A950">
        <v>949</v>
      </c>
      <c r="B950">
        <v>0</v>
      </c>
      <c r="C950">
        <v>0.44339202342052653</v>
      </c>
      <c r="D950">
        <f t="shared" si="15"/>
        <v>0</v>
      </c>
      <c r="E950" t="str">
        <f t="array" ref="E950">_xlfn.IFS(AND(B950=0,D950=0),"TN",AND(B950=1,D950=1),"TP",D950=1,"FP",D950=0,"FN")</f>
        <v>TN</v>
      </c>
    </row>
    <row r="951">
      <c r="A951">
        <v>950</v>
      </c>
      <c r="B951">
        <v>0</v>
      </c>
      <c r="C951">
        <v>0.035341767203409757</v>
      </c>
      <c r="D951">
        <f t="shared" si="15"/>
        <v>0</v>
      </c>
      <c r="E951" t="str">
        <f t="array" ref="E951">_xlfn.IFS(AND(B951=0,D951=0),"TN",AND(B951=1,D951=1),"TP",D951=1,"FP",D951=0,"FN")</f>
        <v>TN</v>
      </c>
    </row>
    <row r="952">
      <c r="A952">
        <v>951</v>
      </c>
      <c r="B952">
        <v>0</v>
      </c>
      <c r="C952">
        <v>0.25936827255302253</v>
      </c>
      <c r="D952">
        <f t="shared" si="15"/>
        <v>0</v>
      </c>
      <c r="E952" t="str">
        <f t="array" ref="E952">_xlfn.IFS(AND(B952=0,D952=0),"TN",AND(B952=1,D952=1),"TP",D952=1,"FP",D952=0,"FN")</f>
        <v>TN</v>
      </c>
    </row>
    <row r="953">
      <c r="A953">
        <v>952</v>
      </c>
      <c r="B953">
        <v>0</v>
      </c>
      <c r="C953">
        <v>0.29180908625155466</v>
      </c>
      <c r="D953">
        <f t="shared" si="15"/>
        <v>0</v>
      </c>
      <c r="E953" t="str">
        <f t="array" ref="E953">_xlfn.IFS(AND(B953=0,D953=0),"TN",AND(B953=1,D953=1),"TP",D953=1,"FP",D953=0,"FN")</f>
        <v>TN</v>
      </c>
    </row>
    <row r="954">
      <c r="A954">
        <v>953</v>
      </c>
      <c r="B954">
        <v>1</v>
      </c>
      <c r="C954">
        <v>0.55506989073099877</v>
      </c>
      <c r="D954">
        <f t="shared" si="15"/>
        <v>1</v>
      </c>
      <c r="E954" t="str">
        <f t="array" ref="E954">_xlfn.IFS(AND(B954=0,D954=0),"TN",AND(B954=1,D954=1),"TP",D954=1,"FP",D954=0,"FN")</f>
        <v>TP</v>
      </c>
    </row>
    <row r="955">
      <c r="A955">
        <v>954</v>
      </c>
      <c r="B955">
        <v>0</v>
      </c>
      <c r="C955">
        <v>0.29100647671700308</v>
      </c>
      <c r="D955">
        <f t="shared" si="15"/>
        <v>0</v>
      </c>
      <c r="E955" t="str">
        <f t="array" ref="E955">_xlfn.IFS(AND(B955=0,D955=0),"TN",AND(B955=1,D955=1),"TP",D955=1,"FP",D955=0,"FN")</f>
        <v>TN</v>
      </c>
    </row>
    <row r="956">
      <c r="A956">
        <v>955</v>
      </c>
      <c r="B956">
        <v>0</v>
      </c>
      <c r="C956">
        <v>0.29068920525012176</v>
      </c>
      <c r="D956">
        <f t="shared" si="15"/>
        <v>0</v>
      </c>
      <c r="E956" t="str">
        <f t="array" ref="E956">_xlfn.IFS(AND(B956=0,D956=0),"TN",AND(B956=1,D956=1),"TP",D956=1,"FP",D956=0,"FN")</f>
        <v>TN</v>
      </c>
    </row>
    <row r="957">
      <c r="A957">
        <v>956</v>
      </c>
      <c r="B957">
        <v>1</v>
      </c>
      <c r="C957">
        <v>0.59788153469803329</v>
      </c>
      <c r="D957">
        <f t="shared" si="15"/>
        <v>1</v>
      </c>
      <c r="E957" t="str">
        <f t="array" ref="E957">_xlfn.IFS(AND(B957=0,D957=0),"TN",AND(B957=1,D957=1),"TP",D957=1,"FP",D957=0,"FN")</f>
        <v>TP</v>
      </c>
    </row>
    <row r="958">
      <c r="A958">
        <v>957</v>
      </c>
      <c r="B958">
        <v>0</v>
      </c>
      <c r="C958">
        <v>0.11755673457227711</v>
      </c>
      <c r="D958">
        <f t="shared" si="15"/>
        <v>0</v>
      </c>
      <c r="E958" t="str">
        <f t="array" ref="E958">_xlfn.IFS(AND(B958=0,D958=0),"TN",AND(B958=1,D958=1),"TP",D958=1,"FP",D958=0,"FN")</f>
        <v>TN</v>
      </c>
    </row>
    <row r="959">
      <c r="A959">
        <v>958</v>
      </c>
      <c r="B959">
        <v>0</v>
      </c>
      <c r="C959">
        <v>0.38539205410435184</v>
      </c>
      <c r="D959">
        <f t="shared" si="15"/>
        <v>0</v>
      </c>
      <c r="E959" t="str">
        <f t="array" ref="E959">_xlfn.IFS(AND(B959=0,D959=0),"TN",AND(B959=1,D959=1),"TP",D959=1,"FP",D959=0,"FN")</f>
        <v>TN</v>
      </c>
    </row>
    <row r="960">
      <c r="A960">
        <v>959</v>
      </c>
      <c r="B960">
        <v>1</v>
      </c>
      <c r="C960">
        <v>0.61806080836978894</v>
      </c>
      <c r="D960">
        <f t="shared" si="15"/>
        <v>1</v>
      </c>
      <c r="E960" t="str">
        <f t="array" ref="E960">_xlfn.IFS(AND(B960=0,D960=0),"TN",AND(B960=1,D960=1),"TP",D960=1,"FP",D960=0,"FN")</f>
        <v>TP</v>
      </c>
    </row>
    <row r="961">
      <c r="A961">
        <v>960</v>
      </c>
      <c r="B961">
        <v>0</v>
      </c>
      <c r="C961">
        <v>0.25765687195611053</v>
      </c>
      <c r="D961">
        <f t="shared" si="15"/>
        <v>0</v>
      </c>
      <c r="E961" t="str">
        <f t="array" ref="E961">_xlfn.IFS(AND(B961=0,D961=0),"TN",AND(B961=1,D961=1),"TP",D961=1,"FP",D961=0,"FN")</f>
        <v>TN</v>
      </c>
    </row>
    <row r="962">
      <c r="A962">
        <v>961</v>
      </c>
      <c r="B962">
        <v>0</v>
      </c>
      <c r="C962">
        <v>0.37721510399781366</v>
      </c>
      <c r="D962">
        <f t="shared" ref="D962:D1001" si="16">IF(C962&gt;=0.5,1,0)</f>
        <v>0</v>
      </c>
      <c r="E962" t="str">
        <f t="array" ref="E962">_xlfn.IFS(AND(B962=0,D962=0),"TN",AND(B962=1,D962=1),"TP",D962=1,"FP",D962=0,"FN")</f>
        <v>TN</v>
      </c>
    </row>
    <row r="963">
      <c r="A963">
        <v>962</v>
      </c>
      <c r="B963">
        <v>0</v>
      </c>
      <c r="C963">
        <v>0.12277473993251575</v>
      </c>
      <c r="D963">
        <f t="shared" si="16"/>
        <v>0</v>
      </c>
      <c r="E963" t="str">
        <f t="array" ref="E963">_xlfn.IFS(AND(B963=0,D963=0),"TN",AND(B963=1,D963=1),"TP",D963=1,"FP",D963=0,"FN")</f>
        <v>TN</v>
      </c>
    </row>
    <row r="964">
      <c r="A964">
        <v>963</v>
      </c>
      <c r="B964">
        <v>0</v>
      </c>
      <c r="C964">
        <v>0.046144775243439629</v>
      </c>
      <c r="D964">
        <f t="shared" si="16"/>
        <v>0</v>
      </c>
      <c r="E964" t="str">
        <f t="array" ref="E964">_xlfn.IFS(AND(B964=0,D964=0),"TN",AND(B964=1,D964=1),"TP",D964=1,"FP",D964=0,"FN")</f>
        <v>TN</v>
      </c>
    </row>
    <row r="965">
      <c r="A965">
        <v>964</v>
      </c>
      <c r="B965">
        <v>0</v>
      </c>
      <c r="C965">
        <v>0.28088094132520958</v>
      </c>
      <c r="D965">
        <f t="shared" si="16"/>
        <v>0</v>
      </c>
      <c r="E965" t="str">
        <f t="array" ref="E965">_xlfn.IFS(AND(B965=0,D965=0),"TN",AND(B965=1,D965=1),"TP",D965=1,"FP",D965=0,"FN")</f>
        <v>TN</v>
      </c>
    </row>
    <row r="966">
      <c r="A966">
        <v>965</v>
      </c>
      <c r="B966">
        <v>0</v>
      </c>
      <c r="C966">
        <v>0.42255906776663987</v>
      </c>
      <c r="D966">
        <f t="shared" si="16"/>
        <v>0</v>
      </c>
      <c r="E966" t="str">
        <f t="array" ref="E966">_xlfn.IFS(AND(B966=0,D966=0),"TN",AND(B966=1,D966=1),"TP",D966=1,"FP",D966=0,"FN")</f>
        <v>TN</v>
      </c>
    </row>
    <row r="967">
      <c r="A967">
        <v>966</v>
      </c>
      <c r="B967">
        <v>0</v>
      </c>
      <c r="C967">
        <v>0.014357084060362624</v>
      </c>
      <c r="D967">
        <f t="shared" si="16"/>
        <v>0</v>
      </c>
      <c r="E967" t="str">
        <f t="array" ref="E967">_xlfn.IFS(AND(B967=0,D967=0),"TN",AND(B967=1,D967=1),"TP",D967=1,"FP",D967=0,"FN")</f>
        <v>TN</v>
      </c>
    </row>
    <row r="968">
      <c r="A968">
        <v>967</v>
      </c>
      <c r="B968">
        <v>0</v>
      </c>
      <c r="C968">
        <v>0.35745139074032317</v>
      </c>
      <c r="D968">
        <f t="shared" si="16"/>
        <v>0</v>
      </c>
      <c r="E968" t="str">
        <f t="array" ref="E968">_xlfn.IFS(AND(B968=0,D968=0),"TN",AND(B968=1,D968=1),"TP",D968=1,"FP",D968=0,"FN")</f>
        <v>TN</v>
      </c>
    </row>
    <row r="969">
      <c r="A969">
        <v>968</v>
      </c>
      <c r="B969">
        <v>1</v>
      </c>
      <c r="C969">
        <v>0.63197352924702699</v>
      </c>
      <c r="D969">
        <f t="shared" si="16"/>
        <v>1</v>
      </c>
      <c r="E969" t="str">
        <f t="array" ref="E969">_xlfn.IFS(AND(B969=0,D969=0),"TN",AND(B969=1,D969=1),"TP",D969=1,"FP",D969=0,"FN")</f>
        <v>TP</v>
      </c>
    </row>
    <row r="970">
      <c r="A970">
        <v>969</v>
      </c>
      <c r="B970">
        <v>0</v>
      </c>
      <c r="C970">
        <v>0.27012215703737785</v>
      </c>
      <c r="D970">
        <f t="shared" si="16"/>
        <v>0</v>
      </c>
      <c r="E970" t="str">
        <f t="array" ref="E970">_xlfn.IFS(AND(B970=0,D970=0),"TN",AND(B970=1,D970=1),"TP",D970=1,"FP",D970=0,"FN")</f>
        <v>TN</v>
      </c>
    </row>
    <row r="971">
      <c r="A971">
        <v>970</v>
      </c>
      <c r="B971">
        <v>0</v>
      </c>
      <c r="C971">
        <v>0.36519743391040738</v>
      </c>
      <c r="D971">
        <f t="shared" si="16"/>
        <v>0</v>
      </c>
      <c r="E971" t="str">
        <f t="array" ref="E971">_xlfn.IFS(AND(B971=0,D971=0),"TN",AND(B971=1,D971=1),"TP",D971=1,"FP",D971=0,"FN")</f>
        <v>TN</v>
      </c>
    </row>
    <row r="972">
      <c r="A972">
        <v>971</v>
      </c>
      <c r="B972">
        <v>0</v>
      </c>
      <c r="C972">
        <v>0.49343775338867379</v>
      </c>
      <c r="D972">
        <f t="shared" si="16"/>
        <v>0</v>
      </c>
      <c r="E972" t="str">
        <f t="array" ref="E972">_xlfn.IFS(AND(B972=0,D972=0),"TN",AND(B972=1,D972=1),"TP",D972=1,"FP",D972=0,"FN")</f>
        <v>TN</v>
      </c>
    </row>
    <row r="973">
      <c r="A973">
        <v>972</v>
      </c>
      <c r="B973">
        <v>0</v>
      </c>
      <c r="C973">
        <v>0.065597247966479033</v>
      </c>
      <c r="D973">
        <f t="shared" si="16"/>
        <v>0</v>
      </c>
      <c r="E973" t="str">
        <f t="array" ref="E973">_xlfn.IFS(AND(B973=0,D973=0),"TN",AND(B973=1,D973=1),"TP",D973=1,"FP",D973=0,"FN")</f>
        <v>TN</v>
      </c>
    </row>
    <row r="974">
      <c r="A974">
        <v>973</v>
      </c>
      <c r="B974">
        <v>0</v>
      </c>
      <c r="C974">
        <v>0.29353799082096643</v>
      </c>
      <c r="D974">
        <f t="shared" si="16"/>
        <v>0</v>
      </c>
      <c r="E974" t="str">
        <f t="array" ref="E974">_xlfn.IFS(AND(B974=0,D974=0),"TN",AND(B974=1,D974=1),"TP",D974=1,"FP",D974=0,"FN")</f>
        <v>TN</v>
      </c>
    </row>
    <row r="975">
      <c r="A975">
        <v>974</v>
      </c>
      <c r="B975">
        <v>0</v>
      </c>
      <c r="C975">
        <v>0.22484672271929251</v>
      </c>
      <c r="D975">
        <f t="shared" si="16"/>
        <v>0</v>
      </c>
      <c r="E975" t="str">
        <f t="array" ref="E975">_xlfn.IFS(AND(B975=0,D975=0),"TN",AND(B975=1,D975=1),"TP",D975=1,"FP",D975=0,"FN")</f>
        <v>TN</v>
      </c>
    </row>
    <row r="976">
      <c r="A976">
        <v>975</v>
      </c>
      <c r="B976">
        <v>0</v>
      </c>
      <c r="C976">
        <v>0.32471485166576897</v>
      </c>
      <c r="D976">
        <f t="shared" si="16"/>
        <v>0</v>
      </c>
      <c r="E976" t="str">
        <f t="array" ref="E976">_xlfn.IFS(AND(B976=0,D976=0),"TN",AND(B976=1,D976=1),"TP",D976=1,"FP",D976=0,"FN")</f>
        <v>TN</v>
      </c>
    </row>
    <row r="977">
      <c r="A977">
        <v>976</v>
      </c>
      <c r="B977">
        <v>0</v>
      </c>
      <c r="C977">
        <v>0.25909961804750525</v>
      </c>
      <c r="D977">
        <f t="shared" si="16"/>
        <v>0</v>
      </c>
      <c r="E977" t="str">
        <f t="array" ref="E977">_xlfn.IFS(AND(B977=0,D977=0),"TN",AND(B977=1,D977=1),"TP",D977=1,"FP",D977=0,"FN")</f>
        <v>TN</v>
      </c>
    </row>
    <row r="978">
      <c r="A978">
        <v>977</v>
      </c>
      <c r="B978">
        <v>0</v>
      </c>
      <c r="C978">
        <v>0.27463880458129752</v>
      </c>
      <c r="D978">
        <f t="shared" si="16"/>
        <v>0</v>
      </c>
      <c r="E978" t="str">
        <f t="array" ref="E978">_xlfn.IFS(AND(B978=0,D978=0),"TN",AND(B978=1,D978=1),"TP",D978=1,"FP",D978=0,"FN")</f>
        <v>TN</v>
      </c>
    </row>
    <row r="979">
      <c r="A979">
        <v>978</v>
      </c>
      <c r="B979">
        <v>0</v>
      </c>
      <c r="C979">
        <v>0.17211351294960953</v>
      </c>
      <c r="D979">
        <f t="shared" si="16"/>
        <v>0</v>
      </c>
      <c r="E979" t="str">
        <f t="array" ref="E979">_xlfn.IFS(AND(B979=0,D979=0),"TN",AND(B979=1,D979=1),"TP",D979=1,"FP",D979=0,"FN")</f>
        <v>TN</v>
      </c>
    </row>
    <row r="980">
      <c r="A980">
        <v>979</v>
      </c>
      <c r="B980">
        <v>0</v>
      </c>
      <c r="C980">
        <v>0.33565182887711575</v>
      </c>
      <c r="D980">
        <f t="shared" si="16"/>
        <v>0</v>
      </c>
      <c r="E980" t="str">
        <f t="array" ref="E980">_xlfn.IFS(AND(B980=0,D980=0),"TN",AND(B980=1,D980=1),"TP",D980=1,"FP",D980=0,"FN")</f>
        <v>TN</v>
      </c>
    </row>
    <row r="981">
      <c r="A981">
        <v>980</v>
      </c>
      <c r="B981">
        <v>0</v>
      </c>
      <c r="C981">
        <v>0.20739464315559852</v>
      </c>
      <c r="D981">
        <f t="shared" si="16"/>
        <v>0</v>
      </c>
      <c r="E981" t="str">
        <f t="array" ref="E981">_xlfn.IFS(AND(B981=0,D981=0),"TN",AND(B981=1,D981=1),"TP",D981=1,"FP",D981=0,"FN")</f>
        <v>TN</v>
      </c>
    </row>
    <row r="982">
      <c r="A982">
        <v>981</v>
      </c>
      <c r="B982">
        <v>0</v>
      </c>
      <c r="C982">
        <v>0.49881018144356981</v>
      </c>
      <c r="D982">
        <f t="shared" si="16"/>
        <v>0</v>
      </c>
      <c r="E982" t="str">
        <f t="array" ref="E982">_xlfn.IFS(AND(B982=0,D982=0),"TN",AND(B982=1,D982=1),"TP",D982=1,"FP",D982=0,"FN")</f>
        <v>TN</v>
      </c>
    </row>
    <row r="983">
      <c r="A983">
        <v>982</v>
      </c>
      <c r="B983">
        <v>0</v>
      </c>
      <c r="C983">
        <v>0.48252943725388642</v>
      </c>
      <c r="D983">
        <f t="shared" si="16"/>
        <v>0</v>
      </c>
      <c r="E983" t="str">
        <f t="array" ref="E983">_xlfn.IFS(AND(B983=0,D983=0),"TN",AND(B983=1,D983=1),"TP",D983=1,"FP",D983=0,"FN")</f>
        <v>TN</v>
      </c>
    </row>
    <row r="984">
      <c r="A984">
        <v>983</v>
      </c>
      <c r="B984">
        <v>0</v>
      </c>
      <c r="C984">
        <v>0.43345595507131363</v>
      </c>
      <c r="D984">
        <f t="shared" si="16"/>
        <v>0</v>
      </c>
      <c r="E984" t="str">
        <f t="array" ref="E984">_xlfn.IFS(AND(B984=0,D984=0),"TN",AND(B984=1,D984=1),"TP",D984=1,"FP",D984=0,"FN")</f>
        <v>TN</v>
      </c>
    </row>
    <row r="985">
      <c r="A985">
        <v>984</v>
      </c>
      <c r="B985">
        <v>0</v>
      </c>
      <c r="C985">
        <v>0.36977028679189472</v>
      </c>
      <c r="D985">
        <f t="shared" si="16"/>
        <v>0</v>
      </c>
      <c r="E985" t="str">
        <f t="array" ref="E985">_xlfn.IFS(AND(B985=0,D985=0),"TN",AND(B985=1,D985=1),"TP",D985=1,"FP",D985=0,"FN")</f>
        <v>TN</v>
      </c>
    </row>
    <row r="986">
      <c r="A986">
        <v>985</v>
      </c>
      <c r="B986">
        <v>0</v>
      </c>
      <c r="C986">
        <v>0.084964760094103253</v>
      </c>
      <c r="D986">
        <f t="shared" si="16"/>
        <v>0</v>
      </c>
      <c r="E986" t="str">
        <f t="array" ref="E986">_xlfn.IFS(AND(B986=0,D986=0),"TN",AND(B986=1,D986=1),"TP",D986=1,"FP",D986=0,"FN")</f>
        <v>TN</v>
      </c>
    </row>
    <row r="987">
      <c r="A987">
        <v>986</v>
      </c>
      <c r="B987">
        <v>0</v>
      </c>
      <c r="C987">
        <v>0.31708068032691472</v>
      </c>
      <c r="D987">
        <f t="shared" si="16"/>
        <v>0</v>
      </c>
      <c r="E987" t="str">
        <f t="array" ref="E987">_xlfn.IFS(AND(B987=0,D987=0),"TN",AND(B987=1,D987=1),"TP",D987=1,"FP",D987=0,"FN")</f>
        <v>TN</v>
      </c>
    </row>
    <row r="988">
      <c r="A988">
        <v>987</v>
      </c>
      <c r="B988">
        <v>0</v>
      </c>
      <c r="C988">
        <v>0.38674277343605379</v>
      </c>
      <c r="D988">
        <f t="shared" si="16"/>
        <v>0</v>
      </c>
      <c r="E988" t="str">
        <f t="array" ref="E988">_xlfn.IFS(AND(B988=0,D988=0),"TN",AND(B988=1,D988=1),"TP",D988=1,"FP",D988=0,"FN")</f>
        <v>TN</v>
      </c>
    </row>
    <row r="989">
      <c r="A989">
        <v>988</v>
      </c>
      <c r="B989">
        <v>0</v>
      </c>
      <c r="C989">
        <v>0.28428609071494226</v>
      </c>
      <c r="D989">
        <f t="shared" si="16"/>
        <v>0</v>
      </c>
      <c r="E989" t="str">
        <f t="array" ref="E989">_xlfn.IFS(AND(B989=0,D989=0),"TN",AND(B989=1,D989=1),"TP",D989=1,"FP",D989=0,"FN")</f>
        <v>TN</v>
      </c>
    </row>
    <row r="990">
      <c r="A990">
        <v>989</v>
      </c>
      <c r="B990">
        <v>1</v>
      </c>
      <c r="C990">
        <v>0.57452611549015575</v>
      </c>
      <c r="D990">
        <f t="shared" si="16"/>
        <v>1</v>
      </c>
      <c r="E990" t="str">
        <f t="array" ref="E990">_xlfn.IFS(AND(B990=0,D990=0),"TN",AND(B990=1,D990=1),"TP",D990=1,"FP",D990=0,"FN")</f>
        <v>TP</v>
      </c>
    </row>
    <row r="991">
      <c r="A991">
        <v>990</v>
      </c>
      <c r="B991">
        <v>0</v>
      </c>
      <c r="C991">
        <v>0.34045277175089073</v>
      </c>
      <c r="D991">
        <f t="shared" si="16"/>
        <v>0</v>
      </c>
      <c r="E991" t="str">
        <f t="array" ref="E991">_xlfn.IFS(AND(B991=0,D991=0),"TN",AND(B991=1,D991=1),"TP",D991=1,"FP",D991=0,"FN")</f>
        <v>TN</v>
      </c>
    </row>
    <row r="992">
      <c r="A992">
        <v>991</v>
      </c>
      <c r="B992">
        <v>0</v>
      </c>
      <c r="C992">
        <v>0.19038761685048111</v>
      </c>
      <c r="D992">
        <f t="shared" si="16"/>
        <v>0</v>
      </c>
      <c r="E992" t="str">
        <f t="array" ref="E992">_xlfn.IFS(AND(B992=0,D992=0),"TN",AND(B992=1,D992=1),"TP",D992=1,"FP",D992=0,"FN")</f>
        <v>TN</v>
      </c>
    </row>
    <row r="993">
      <c r="A993">
        <v>992</v>
      </c>
      <c r="B993">
        <v>0</v>
      </c>
      <c r="C993">
        <v>0.060990758800807177</v>
      </c>
      <c r="D993">
        <f t="shared" si="16"/>
        <v>0</v>
      </c>
      <c r="E993" t="str">
        <f t="array" ref="E993">_xlfn.IFS(AND(B993=0,D993=0),"TN",AND(B993=1,D993=1),"TP",D993=1,"FP",D993=0,"FN")</f>
        <v>TN</v>
      </c>
    </row>
    <row r="994">
      <c r="A994">
        <v>993</v>
      </c>
      <c r="B994">
        <v>0</v>
      </c>
      <c r="C994">
        <v>0.22431173706460372</v>
      </c>
      <c r="D994">
        <f t="shared" si="16"/>
        <v>0</v>
      </c>
      <c r="E994" t="str">
        <f t="array" ref="E994">_xlfn.IFS(AND(B994=0,D994=0),"TN",AND(B994=1,D994=1),"TP",D994=1,"FP",D994=0,"FN")</f>
        <v>TN</v>
      </c>
    </row>
    <row r="995">
      <c r="A995">
        <v>994</v>
      </c>
      <c r="B995">
        <v>0</v>
      </c>
      <c r="C995">
        <v>0.10236974761714068</v>
      </c>
      <c r="D995">
        <f t="shared" si="16"/>
        <v>0</v>
      </c>
      <c r="E995" t="str">
        <f t="array" ref="E995">_xlfn.IFS(AND(B995=0,D995=0),"TN",AND(B995=1,D995=1),"TP",D995=1,"FP",D995=0,"FN")</f>
        <v>TN</v>
      </c>
    </row>
    <row r="996">
      <c r="A996">
        <v>995</v>
      </c>
      <c r="B996">
        <v>0</v>
      </c>
      <c r="C996">
        <v>0.45036897499973272</v>
      </c>
      <c r="D996">
        <f t="shared" si="16"/>
        <v>0</v>
      </c>
      <c r="E996" t="str">
        <f t="array" ref="E996">_xlfn.IFS(AND(B996=0,D996=0),"TN",AND(B996=1,D996=1),"TP",D996=1,"FP",D996=0,"FN")</f>
        <v>TN</v>
      </c>
    </row>
    <row r="997">
      <c r="A997">
        <v>996</v>
      </c>
      <c r="B997">
        <v>0</v>
      </c>
      <c r="C997">
        <v>0.41085721854079704</v>
      </c>
      <c r="D997">
        <f t="shared" si="16"/>
        <v>0</v>
      </c>
      <c r="E997" t="str">
        <f t="array" ref="E997">_xlfn.IFS(AND(B997=0,D997=0),"TN",AND(B997=1,D997=1),"TP",D997=1,"FP",D997=0,"FN")</f>
        <v>TN</v>
      </c>
    </row>
    <row r="998">
      <c r="A998">
        <v>997</v>
      </c>
      <c r="B998">
        <v>0</v>
      </c>
      <c r="C998">
        <v>0.37306123699185822</v>
      </c>
      <c r="D998">
        <f t="shared" si="16"/>
        <v>0</v>
      </c>
      <c r="E998" t="str">
        <f t="array" ref="E998">_xlfn.IFS(AND(B998=0,D998=0),"TN",AND(B998=1,D998=1),"TP",D998=1,"FP",D998=0,"FN")</f>
        <v>TN</v>
      </c>
    </row>
    <row r="999">
      <c r="A999">
        <v>998</v>
      </c>
      <c r="B999">
        <v>0</v>
      </c>
      <c r="C999">
        <v>0.45334229594767073</v>
      </c>
      <c r="D999">
        <f t="shared" si="16"/>
        <v>0</v>
      </c>
      <c r="E999" t="str">
        <f t="array" ref="E999">_xlfn.IFS(AND(B999=0,D999=0),"TN",AND(B999=1,D999=1),"TP",D999=1,"FP",D999=0,"FN")</f>
        <v>TN</v>
      </c>
    </row>
    <row r="1000">
      <c r="A1000">
        <v>999</v>
      </c>
      <c r="B1000">
        <v>0</v>
      </c>
      <c r="C1000">
        <v>0.26336366495287045</v>
      </c>
      <c r="D1000">
        <f t="shared" si="16"/>
        <v>0</v>
      </c>
      <c r="E1000" t="str">
        <f t="array" ref="E1000">_xlfn.IFS(AND(B1000=0,D1000=0),"TN",AND(B1000=1,D1000=1),"TP",D1000=1,"FP",D1000=0,"FN")</f>
        <v>TN</v>
      </c>
    </row>
    <row r="1001">
      <c r="A1001">
        <v>1000</v>
      </c>
      <c r="B1001">
        <v>1</v>
      </c>
      <c r="C1001">
        <v>0.98782774044784916</v>
      </c>
      <c r="D1001">
        <f t="shared" si="16"/>
        <v>1</v>
      </c>
      <c r="E1001" t="str">
        <f t="array" ref="E1001">_xlfn.IFS(AND(B1001=0,D1001=0),"TN",AND(B1001=1,D1001=1),"TP",D1001=1,"FP",D1001=0,"FN")</f>
        <v>TP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7" zoomScale="100" workbookViewId="0">
      <selection activeCell="F47" activeCellId="0" sqref="F:G"/>
    </sheetView>
  </sheetViews>
  <sheetFormatPr defaultRowHeight="14.25"/>
  <cols>
    <col customWidth="1" min="1" max="1" width="7.88671875"/>
    <col bestFit="1" customWidth="1" min="2" max="2" width="53.6640625"/>
    <col bestFit="1" customWidth="1" min="3" max="3" width="34.44140625"/>
    <col bestFit="1" customWidth="1" min="4" max="4" width="30.44140625"/>
  </cols>
  <sheetData>
    <row r="1">
      <c r="A1" t="s">
        <v>11</v>
      </c>
      <c r="B1" t="s">
        <v>1</v>
      </c>
      <c r="C1" t="s">
        <v>2</v>
      </c>
      <c r="D1" t="s">
        <v>3</v>
      </c>
    </row>
    <row r="2">
      <c r="A2">
        <v>1</v>
      </c>
      <c r="B2">
        <v>0</v>
      </c>
      <c r="C2">
        <v>0.0087699999999999445</v>
      </c>
      <c r="D2">
        <f t="shared" ref="D2:D51" si="17">IF(C2&gt;=0.5,1,0)</f>
        <v>0</v>
      </c>
      <c r="E2" t="str">
        <f t="array" ref="E2">_xlfn.IFS(AND(B2=0,D2=0),"TN",AND(B2=1,D2=1),"TP",D2=1,"FP",D2=0,"FN")</f>
        <v>TN</v>
      </c>
      <c r="G2" t="s">
        <v>4</v>
      </c>
      <c r="H2">
        <f>COUNTIF($E$2:$E$251,"="&amp;G2)</f>
        <v>32</v>
      </c>
    </row>
    <row r="3">
      <c r="A3">
        <v>2</v>
      </c>
      <c r="B3">
        <v>0</v>
      </c>
      <c r="C3">
        <v>0.21625024597141629</v>
      </c>
      <c r="D3">
        <f t="shared" si="17"/>
        <v>0</v>
      </c>
      <c r="E3" t="str">
        <f t="array" ref="E3">_xlfn.IFS(AND(B3=0,D3=0),"TN",AND(B3=1,D3=1),"TP",D3=1,"FP",D3=0,"FN")</f>
        <v>TN</v>
      </c>
      <c r="G3" t="s">
        <v>5</v>
      </c>
      <c r="H3">
        <f>COUNTIF($E$2:$E$251,"="&amp;G3)</f>
        <v>191</v>
      </c>
    </row>
    <row r="4">
      <c r="A4">
        <v>3</v>
      </c>
      <c r="B4">
        <v>0</v>
      </c>
      <c r="C4">
        <v>0.14053846887205568</v>
      </c>
      <c r="D4">
        <f t="shared" si="17"/>
        <v>0</v>
      </c>
      <c r="E4" t="str">
        <f t="array" ref="E4">_xlfn.IFS(AND(B4=0,D4=0),"TN",AND(B4=1,D4=1),"TP",D4=1,"FP",D4=0,"FN")</f>
        <v>TN</v>
      </c>
      <c r="G4" t="s">
        <v>6</v>
      </c>
      <c r="H4">
        <f>COUNTIF($E$2:$E$251,"="&amp;G4)</f>
        <v>6</v>
      </c>
    </row>
    <row r="5">
      <c r="A5">
        <v>4</v>
      </c>
      <c r="B5">
        <v>0</v>
      </c>
      <c r="C5">
        <v>0.33540866156549354</v>
      </c>
      <c r="D5">
        <f t="shared" si="17"/>
        <v>0</v>
      </c>
      <c r="E5" t="str">
        <f t="array" ref="E5">_xlfn.IFS(AND(B5=0,D5=0),"TN",AND(B5=1,D5=1),"TP",D5=1,"FP",D5=0,"FN")</f>
        <v>TN</v>
      </c>
      <c r="G5" t="s">
        <v>7</v>
      </c>
      <c r="H5">
        <f>COUNTIF($E$2:$E$251,"="&amp;G5)</f>
        <v>21</v>
      </c>
    </row>
    <row r="6">
      <c r="A6">
        <v>5</v>
      </c>
      <c r="B6">
        <v>1</v>
      </c>
      <c r="C6">
        <v>0.60197758589346817</v>
      </c>
      <c r="D6">
        <f t="shared" si="17"/>
        <v>1</v>
      </c>
      <c r="E6" t="str">
        <f t="array" ref="E6">_xlfn.IFS(AND(B6=0,D6=0),"TN",AND(B6=1,D6=1),"TP",D6=1,"FP",D6=0,"FN")</f>
        <v>TP</v>
      </c>
    </row>
    <row r="7">
      <c r="A7">
        <v>6</v>
      </c>
      <c r="B7">
        <v>0</v>
      </c>
      <c r="C7">
        <v>0.50111525474178409</v>
      </c>
      <c r="D7">
        <f t="shared" si="17"/>
        <v>1</v>
      </c>
      <c r="E7" t="str">
        <f t="array" ref="E7">_xlfn.IFS(AND(B7=0,D7=0),"TN",AND(B7=1,D7=1),"TP",D7=1,"FP",D7=0,"FN")</f>
        <v>FP</v>
      </c>
      <c r="G7" t="s">
        <v>8</v>
      </c>
      <c r="H7">
        <f>SUM(H2:H3)/SUM(H2:H5)</f>
        <v>0.89200000000000002</v>
      </c>
    </row>
    <row r="8">
      <c r="A8">
        <v>7</v>
      </c>
      <c r="B8">
        <v>0</v>
      </c>
      <c r="C8">
        <v>0.21675123569729093</v>
      </c>
      <c r="D8">
        <f t="shared" si="17"/>
        <v>0</v>
      </c>
      <c r="E8" t="str">
        <f t="array" ref="E8">_xlfn.IFS(AND(B8=0,D8=0),"TN",AND(B8=1,D8=1),"TP",D8=1,"FP",D8=0,"FN")</f>
        <v>TN</v>
      </c>
      <c r="G8" t="s">
        <v>9</v>
      </c>
      <c r="H8" s="1">
        <f>H2/(H2+H4)</f>
        <v>0.84210526315789469</v>
      </c>
    </row>
    <row r="9">
      <c r="A9">
        <v>8</v>
      </c>
      <c r="B9">
        <v>0</v>
      </c>
      <c r="C9">
        <v>0.35103378267103058</v>
      </c>
      <c r="D9">
        <f t="shared" si="17"/>
        <v>0</v>
      </c>
      <c r="E9" t="str">
        <f t="array" ref="E9">_xlfn.IFS(AND(B9=0,D9=0),"TN",AND(B9=1,D9=1),"TP",D9=1,"FP",D9=0,"FN")</f>
        <v>TN</v>
      </c>
      <c r="G9" t="s">
        <v>10</v>
      </c>
      <c r="H9" s="1">
        <f>H2/(H2+H5)</f>
        <v>0.60377358490566035</v>
      </c>
    </row>
    <row r="10">
      <c r="A10">
        <v>9</v>
      </c>
      <c r="B10">
        <v>1</v>
      </c>
      <c r="C10">
        <v>0.58413012382540197</v>
      </c>
      <c r="D10">
        <f t="shared" si="17"/>
        <v>1</v>
      </c>
      <c r="E10" t="str">
        <f t="array" ref="E10">_xlfn.IFS(AND(B10=0,D10=0),"TN",AND(B10=1,D10=1),"TP",D10=1,"FP",D10=0,"FN")</f>
        <v>TP</v>
      </c>
    </row>
    <row r="11">
      <c r="A11">
        <v>10</v>
      </c>
      <c r="B11">
        <v>0</v>
      </c>
      <c r="C11">
        <v>0.37744782799150323</v>
      </c>
      <c r="D11">
        <f t="shared" si="17"/>
        <v>0</v>
      </c>
      <c r="E11" t="str">
        <f t="array" ref="E11">_xlfn.IFS(AND(B11=0,D11=0),"TN",AND(B11=1,D11=1),"TP",D11=1,"FP",D11=0,"FN")</f>
        <v>TN</v>
      </c>
    </row>
    <row r="12">
      <c r="A12">
        <v>11</v>
      </c>
      <c r="B12">
        <v>0</v>
      </c>
      <c r="C12">
        <v>0.3934906323884293</v>
      </c>
      <c r="D12">
        <f t="shared" si="17"/>
        <v>0</v>
      </c>
      <c r="E12" t="str">
        <f t="array" ref="E12">_xlfn.IFS(AND(B12=0,D12=0),"TN",AND(B12=1,D12=1),"TP",D12=1,"FP",D12=0,"FN")</f>
        <v>TN</v>
      </c>
    </row>
    <row r="13">
      <c r="A13">
        <v>12</v>
      </c>
      <c r="B13">
        <v>1</v>
      </c>
      <c r="C13">
        <v>0.34378616430926601</v>
      </c>
      <c r="D13">
        <f t="shared" si="17"/>
        <v>0</v>
      </c>
      <c r="E13" t="str">
        <f t="array" ref="E13">_xlfn.IFS(AND(B13=0,D13=0),"TN",AND(B13=1,D13=1),"TP",D13=1,"FP",D13=0,"FN")</f>
        <v>FN</v>
      </c>
    </row>
    <row r="14">
      <c r="A14">
        <v>13</v>
      </c>
      <c r="B14">
        <v>1</v>
      </c>
      <c r="C14">
        <v>0.47674933765730754</v>
      </c>
      <c r="D14">
        <f t="shared" si="17"/>
        <v>0</v>
      </c>
      <c r="E14" t="str">
        <f t="array" ref="E14">_xlfn.IFS(AND(B14=0,D14=0),"TN",AND(B14=1,D14=1),"TP",D14=1,"FP",D14=0,"FN")</f>
        <v>FN</v>
      </c>
    </row>
    <row r="15">
      <c r="A15">
        <v>14</v>
      </c>
      <c r="B15">
        <v>0</v>
      </c>
      <c r="C15">
        <v>0.28853001751280138</v>
      </c>
      <c r="D15">
        <f t="shared" si="17"/>
        <v>0</v>
      </c>
      <c r="E15" t="str">
        <f t="array" ref="E15">_xlfn.IFS(AND(B15=0,D15=0),"TN",AND(B15=1,D15=1),"TP",D15=1,"FP",D15=0,"FN")</f>
        <v>TN</v>
      </c>
    </row>
    <row r="16">
      <c r="A16">
        <v>15</v>
      </c>
      <c r="B16">
        <v>0</v>
      </c>
      <c r="C16">
        <v>0.33299602638555625</v>
      </c>
      <c r="D16">
        <f t="shared" si="17"/>
        <v>0</v>
      </c>
      <c r="E16" t="str">
        <f t="array" ref="E16">_xlfn.IFS(AND(B16=0,D16=0),"TN",AND(B16=1,D16=1),"TP",D16=1,"FP",D16=0,"FN")</f>
        <v>TN</v>
      </c>
    </row>
    <row r="17">
      <c r="A17">
        <v>16</v>
      </c>
      <c r="B17">
        <v>0</v>
      </c>
      <c r="C17">
        <v>0.23844788832710251</v>
      </c>
      <c r="D17">
        <f t="shared" si="17"/>
        <v>0</v>
      </c>
      <c r="E17" t="str">
        <f t="array" ref="E17">_xlfn.IFS(AND(B17=0,D17=0),"TN",AND(B17=1,D17=1),"TP",D17=1,"FP",D17=0,"FN")</f>
        <v>TN</v>
      </c>
    </row>
    <row r="18">
      <c r="A18">
        <v>17</v>
      </c>
      <c r="B18">
        <v>0</v>
      </c>
      <c r="C18">
        <v>0.23978987349339431</v>
      </c>
      <c r="D18">
        <f t="shared" si="17"/>
        <v>0</v>
      </c>
      <c r="E18" t="str">
        <f t="array" ref="E18">_xlfn.IFS(AND(B18=0,D18=0),"TN",AND(B18=1,D18=1),"TP",D18=1,"FP",D18=0,"FN")</f>
        <v>TN</v>
      </c>
    </row>
    <row r="19">
      <c r="A19">
        <v>18</v>
      </c>
      <c r="B19">
        <v>1</v>
      </c>
      <c r="C19">
        <v>0.45895984236698517</v>
      </c>
      <c r="D19">
        <f t="shared" si="17"/>
        <v>0</v>
      </c>
      <c r="E19" t="str">
        <f t="array" ref="E19">_xlfn.IFS(AND(B19=0,D19=0),"TN",AND(B19=1,D19=1),"TP",D19=1,"FP",D19=0,"FN")</f>
        <v>FN</v>
      </c>
    </row>
    <row r="20">
      <c r="A20">
        <v>19</v>
      </c>
      <c r="B20">
        <v>1</v>
      </c>
      <c r="C20">
        <v>0.67488296271216863</v>
      </c>
      <c r="D20">
        <f t="shared" si="17"/>
        <v>1</v>
      </c>
      <c r="E20" t="str">
        <f t="array" ref="E20">_xlfn.IFS(AND(B20=0,D20=0),"TN",AND(B20=1,D20=1),"TP",D20=1,"FP",D20=0,"FN")</f>
        <v>TP</v>
      </c>
    </row>
    <row r="21">
      <c r="A21">
        <v>20</v>
      </c>
      <c r="B21">
        <v>0</v>
      </c>
      <c r="C21">
        <v>0.084319899102228257</v>
      </c>
      <c r="D21">
        <f t="shared" si="17"/>
        <v>0</v>
      </c>
      <c r="E21" t="str">
        <f t="array" ref="E21">_xlfn.IFS(AND(B21=0,D21=0),"TN",AND(B21=1,D21=1),"TP",D21=1,"FP",D21=0,"FN")</f>
        <v>TN</v>
      </c>
    </row>
    <row r="22">
      <c r="A22">
        <v>21</v>
      </c>
      <c r="B22">
        <v>0</v>
      </c>
      <c r="C22">
        <v>0.2661308110874282</v>
      </c>
      <c r="D22">
        <f t="shared" si="17"/>
        <v>0</v>
      </c>
      <c r="E22" t="str">
        <f t="array" ref="E22">_xlfn.IFS(AND(B22=0,D22=0),"TN",AND(B22=1,D22=1),"TP",D22=1,"FP",D22=0,"FN")</f>
        <v>TN</v>
      </c>
    </row>
    <row r="23">
      <c r="A23">
        <v>22</v>
      </c>
      <c r="B23">
        <v>0</v>
      </c>
      <c r="C23">
        <v>0.34478857275576991</v>
      </c>
      <c r="D23">
        <f t="shared" si="17"/>
        <v>0</v>
      </c>
      <c r="E23" t="str">
        <f t="array" ref="E23">_xlfn.IFS(AND(B23=0,D23=0),"TN",AND(B23=1,D23=1),"TP",D23=1,"FP",D23=0,"FN")</f>
        <v>TN</v>
      </c>
    </row>
    <row r="24">
      <c r="A24">
        <v>23</v>
      </c>
      <c r="B24">
        <v>0</v>
      </c>
      <c r="C24">
        <v>0.42516295012550964</v>
      </c>
      <c r="D24">
        <f t="shared" si="17"/>
        <v>0</v>
      </c>
      <c r="E24" t="str">
        <f t="array" ref="E24">_xlfn.IFS(AND(B24=0,D24=0),"TN",AND(B24=1,D24=1),"TP",D24=1,"FP",D24=0,"FN")</f>
        <v>TN</v>
      </c>
    </row>
    <row r="25">
      <c r="A25">
        <v>24</v>
      </c>
      <c r="B25">
        <v>1</v>
      </c>
      <c r="C25">
        <v>0.40280363670271013</v>
      </c>
      <c r="D25">
        <f t="shared" si="17"/>
        <v>0</v>
      </c>
      <c r="E25" t="str">
        <f t="array" ref="E25">_xlfn.IFS(AND(B25=0,D25=0),"TN",AND(B25=1,D25=1),"TP",D25=1,"FP",D25=0,"FN")</f>
        <v>FN</v>
      </c>
    </row>
    <row r="26">
      <c r="A26">
        <v>25</v>
      </c>
      <c r="B26">
        <v>0</v>
      </c>
      <c r="C26">
        <v>0.226492377159623</v>
      </c>
      <c r="D26">
        <f t="shared" si="17"/>
        <v>0</v>
      </c>
      <c r="E26" t="str">
        <f t="array" ref="E26">_xlfn.IFS(AND(B26=0,D26=0),"TN",AND(B26=1,D26=1),"TP",D26=1,"FP",D26=0,"FN")</f>
        <v>TN</v>
      </c>
    </row>
    <row r="27">
      <c r="A27">
        <v>26</v>
      </c>
      <c r="B27">
        <v>0</v>
      </c>
      <c r="C27">
        <v>0.096496088419816717</v>
      </c>
      <c r="D27">
        <f t="shared" si="17"/>
        <v>0</v>
      </c>
      <c r="E27" t="str">
        <f t="array" ref="E27">_xlfn.IFS(AND(B27=0,D27=0),"TN",AND(B27=1,D27=1),"TP",D27=1,"FP",D27=0,"FN")</f>
        <v>TN</v>
      </c>
    </row>
    <row r="28">
      <c r="A28">
        <v>27</v>
      </c>
      <c r="B28">
        <v>0</v>
      </c>
      <c r="C28">
        <v>0.12558562323834155</v>
      </c>
      <c r="D28">
        <f t="shared" si="17"/>
        <v>0</v>
      </c>
      <c r="E28" t="str">
        <f t="array" ref="E28">_xlfn.IFS(AND(B28=0,D28=0),"TN",AND(B28=1,D28=1),"TP",D28=1,"FP",D28=0,"FN")</f>
        <v>TN</v>
      </c>
    </row>
    <row r="29">
      <c r="A29">
        <v>28</v>
      </c>
      <c r="B29">
        <v>0</v>
      </c>
      <c r="C29">
        <v>0.30440531613629329</v>
      </c>
      <c r="D29">
        <f t="shared" si="17"/>
        <v>0</v>
      </c>
      <c r="E29" t="str">
        <f t="array" ref="E29">_xlfn.IFS(AND(B29=0,D29=0),"TN",AND(B29=1,D29=1),"TP",D29=1,"FP",D29=0,"FN")</f>
        <v>TN</v>
      </c>
    </row>
    <row r="30">
      <c r="A30">
        <v>29</v>
      </c>
      <c r="B30">
        <v>0</v>
      </c>
      <c r="C30">
        <v>0.65269893059974271</v>
      </c>
      <c r="D30">
        <f t="shared" si="17"/>
        <v>1</v>
      </c>
      <c r="E30" t="str">
        <f t="array" ref="E30">_xlfn.IFS(AND(B30=0,D30=0),"TN",AND(B30=1,D30=1),"TP",D30=1,"FP",D30=0,"FN")</f>
        <v>FP</v>
      </c>
    </row>
    <row r="31">
      <c r="A31">
        <v>30</v>
      </c>
      <c r="B31">
        <v>1</v>
      </c>
      <c r="C31">
        <v>0.70142309412967885</v>
      </c>
      <c r="D31">
        <f t="shared" si="17"/>
        <v>1</v>
      </c>
      <c r="E31" t="str">
        <f t="array" ref="E31">_xlfn.IFS(AND(B31=0,D31=0),"TN",AND(B31=1,D31=1),"TP",D31=1,"FP",D31=0,"FN")</f>
        <v>TP</v>
      </c>
    </row>
    <row r="32">
      <c r="A32">
        <v>31</v>
      </c>
      <c r="B32">
        <v>0</v>
      </c>
      <c r="C32">
        <v>0.2531206904189558</v>
      </c>
      <c r="D32">
        <f t="shared" si="17"/>
        <v>0</v>
      </c>
      <c r="E32" t="str">
        <f t="array" ref="E32">_xlfn.IFS(AND(B32=0,D32=0),"TN",AND(B32=1,D32=1),"TP",D32=1,"FP",D32=0,"FN")</f>
        <v>TN</v>
      </c>
    </row>
    <row r="33">
      <c r="A33">
        <v>32</v>
      </c>
      <c r="B33">
        <v>1</v>
      </c>
      <c r="C33">
        <v>0.37391576933954229</v>
      </c>
      <c r="D33">
        <f t="shared" si="17"/>
        <v>0</v>
      </c>
      <c r="E33" t="str">
        <f t="array" ref="E33">_xlfn.IFS(AND(B33=0,D33=0),"TN",AND(B33=1,D33=1),"TP",D33=1,"FP",D33=0,"FN")</f>
        <v>FN</v>
      </c>
    </row>
    <row r="34">
      <c r="A34">
        <v>33</v>
      </c>
      <c r="B34">
        <v>0</v>
      </c>
      <c r="C34">
        <v>0.40754519024728775</v>
      </c>
      <c r="D34">
        <f t="shared" si="17"/>
        <v>0</v>
      </c>
      <c r="E34" t="str">
        <f t="array" ref="E34">_xlfn.IFS(AND(B34=0,D34=0),"TN",AND(B34=1,D34=1),"TP",D34=1,"FP",D34=0,"FN")</f>
        <v>TN</v>
      </c>
    </row>
    <row r="35">
      <c r="A35">
        <v>34</v>
      </c>
      <c r="B35">
        <v>0</v>
      </c>
      <c r="C35">
        <v>0.34983431213352345</v>
      </c>
      <c r="D35">
        <f t="shared" si="17"/>
        <v>0</v>
      </c>
      <c r="E35" t="str">
        <f t="array" ref="E35">_xlfn.IFS(AND(B35=0,D35=0),"TN",AND(B35=1,D35=1),"TP",D35=1,"FP",D35=0,"FN")</f>
        <v>TN</v>
      </c>
    </row>
    <row r="36">
      <c r="A36">
        <v>35</v>
      </c>
      <c r="B36">
        <v>0</v>
      </c>
      <c r="C36">
        <v>0.014910782693133617</v>
      </c>
      <c r="D36">
        <f t="shared" si="17"/>
        <v>0</v>
      </c>
      <c r="E36" t="str">
        <f t="array" ref="E36">_xlfn.IFS(AND(B36=0,D36=0),"TN",AND(B36=1,D36=1),"TP",D36=1,"FP",D36=0,"FN")</f>
        <v>TN</v>
      </c>
    </row>
    <row r="37">
      <c r="A37">
        <v>36</v>
      </c>
      <c r="B37">
        <v>1</v>
      </c>
      <c r="C37">
        <v>0.49919429423865092</v>
      </c>
      <c r="D37">
        <f t="shared" si="17"/>
        <v>0</v>
      </c>
      <c r="E37" t="str">
        <f t="array" ref="E37">_xlfn.IFS(AND(B37=0,D37=0),"TN",AND(B37=1,D37=1),"TP",D37=1,"FP",D37=0,"FN")</f>
        <v>FN</v>
      </c>
    </row>
    <row r="38">
      <c r="A38">
        <v>37</v>
      </c>
      <c r="B38">
        <v>0</v>
      </c>
      <c r="C38">
        <v>0.0012879999999999558</v>
      </c>
      <c r="D38">
        <f t="shared" si="17"/>
        <v>0</v>
      </c>
      <c r="E38" t="str">
        <f t="array" ref="E38">_xlfn.IFS(AND(B38=0,D38=0),"TN",AND(B38=1,D38=1),"TP",D38=1,"FP",D38=0,"FN")</f>
        <v>TN</v>
      </c>
    </row>
    <row r="39">
      <c r="A39">
        <v>38</v>
      </c>
      <c r="B39">
        <v>0</v>
      </c>
      <c r="C39">
        <v>0.33810182607942263</v>
      </c>
      <c r="D39">
        <f t="shared" si="17"/>
        <v>0</v>
      </c>
      <c r="E39" t="str">
        <f t="array" ref="E39">_xlfn.IFS(AND(B39=0,D39=0),"TN",AND(B39=1,D39=1),"TP",D39=1,"FP",D39=0,"FN")</f>
        <v>TN</v>
      </c>
    </row>
    <row r="40">
      <c r="A40">
        <v>39</v>
      </c>
      <c r="B40">
        <v>0</v>
      </c>
      <c r="C40">
        <v>0.37443253726953607</v>
      </c>
      <c r="D40">
        <f t="shared" si="17"/>
        <v>0</v>
      </c>
      <c r="E40" t="str">
        <f t="array" ref="E40">_xlfn.IFS(AND(B40=0,D40=0),"TN",AND(B40=1,D40=1),"TP",D40=1,"FP",D40=0,"FN")</f>
        <v>TN</v>
      </c>
    </row>
    <row r="41">
      <c r="A41">
        <v>40</v>
      </c>
      <c r="B41">
        <v>0</v>
      </c>
      <c r="C41">
        <v>0.079712824126414561</v>
      </c>
      <c r="D41">
        <f t="shared" si="17"/>
        <v>0</v>
      </c>
      <c r="E41" t="str">
        <f t="array" ref="E41">_xlfn.IFS(AND(B41=0,D41=0),"TN",AND(B41=1,D41=1),"TP",D41=1,"FP",D41=0,"FN")</f>
        <v>TN</v>
      </c>
    </row>
    <row r="42">
      <c r="A42">
        <v>41</v>
      </c>
      <c r="B42">
        <v>0</v>
      </c>
      <c r="C42">
        <v>0.29142263604117868</v>
      </c>
      <c r="D42">
        <f t="shared" si="17"/>
        <v>0</v>
      </c>
      <c r="E42" t="str">
        <f t="array" ref="E42">_xlfn.IFS(AND(B42=0,D42=0),"TN",AND(B42=1,D42=1),"TP",D42=1,"FP",D42=0,"FN")</f>
        <v>TN</v>
      </c>
    </row>
    <row r="43">
      <c r="A43">
        <v>42</v>
      </c>
      <c r="B43">
        <v>1</v>
      </c>
      <c r="C43">
        <v>0.45083528271154705</v>
      </c>
      <c r="D43">
        <f t="shared" si="17"/>
        <v>0</v>
      </c>
      <c r="E43" t="str">
        <f t="array" ref="E43">_xlfn.IFS(AND(B43=0,D43=0),"TN",AND(B43=1,D43=1),"TP",D43=1,"FP",D43=0,"FN")</f>
        <v>FN</v>
      </c>
    </row>
    <row r="44">
      <c r="A44">
        <v>43</v>
      </c>
      <c r="B44">
        <v>1</v>
      </c>
      <c r="C44">
        <v>0.50645533942835086</v>
      </c>
      <c r="D44">
        <f t="shared" si="17"/>
        <v>1</v>
      </c>
      <c r="E44" t="str">
        <f t="array" ref="E44">_xlfn.IFS(AND(B44=0,D44=0),"TN",AND(B44=1,D44=1),"TP",D44=1,"FP",D44=0,"FN")</f>
        <v>TP</v>
      </c>
    </row>
    <row r="45">
      <c r="A45">
        <v>44</v>
      </c>
      <c r="B45">
        <v>0</v>
      </c>
      <c r="C45">
        <v>0.41884759573048769</v>
      </c>
      <c r="D45">
        <f t="shared" si="17"/>
        <v>0</v>
      </c>
      <c r="E45" t="str">
        <f t="array" ref="E45">_xlfn.IFS(AND(B45=0,D45=0),"TN",AND(B45=1,D45=1),"TP",D45=1,"FP",D45=0,"FN")</f>
        <v>TN</v>
      </c>
    </row>
    <row r="46">
      <c r="A46">
        <v>45</v>
      </c>
      <c r="B46">
        <v>0</v>
      </c>
      <c r="C46">
        <v>0.38521027091206861</v>
      </c>
      <c r="D46">
        <f t="shared" si="17"/>
        <v>0</v>
      </c>
      <c r="E46" t="str">
        <f t="array" ref="E46">_xlfn.IFS(AND(B46=0,D46=0),"TN",AND(B46=1,D46=1),"TP",D46=1,"FP",D46=0,"FN")</f>
        <v>TN</v>
      </c>
    </row>
    <row r="47">
      <c r="A47">
        <v>46</v>
      </c>
      <c r="B47">
        <v>0</v>
      </c>
      <c r="C47">
        <v>0.28703705629752674</v>
      </c>
      <c r="D47">
        <f t="shared" si="17"/>
        <v>0</v>
      </c>
      <c r="E47" t="str">
        <f t="array" ref="E47">_xlfn.IFS(AND(B47=0,D47=0),"TN",AND(B47=1,D47=1),"TP",D47=1,"FP",D47=0,"FN")</f>
        <v>TN</v>
      </c>
    </row>
    <row r="48">
      <c r="A48">
        <v>47</v>
      </c>
      <c r="B48">
        <v>0</v>
      </c>
      <c r="C48">
        <v>0.56251434066526196</v>
      </c>
      <c r="D48">
        <f t="shared" si="17"/>
        <v>1</v>
      </c>
      <c r="E48" t="str">
        <f t="array" ref="E48">_xlfn.IFS(AND(B48=0,D48=0),"TN",AND(B48=1,D48=1),"TP",D48=1,"FP",D48=0,"FN")</f>
        <v>FP</v>
      </c>
    </row>
    <row r="49">
      <c r="A49">
        <v>48</v>
      </c>
      <c r="B49">
        <v>0</v>
      </c>
      <c r="C49">
        <v>0.12004689846643446</v>
      </c>
      <c r="D49">
        <f t="shared" si="17"/>
        <v>0</v>
      </c>
      <c r="E49" t="str">
        <f t="array" ref="E49">_xlfn.IFS(AND(B49=0,D49=0),"TN",AND(B49=1,D49=1),"TP",D49=1,"FP",D49=0,"FN")</f>
        <v>TN</v>
      </c>
    </row>
    <row r="50">
      <c r="A50">
        <v>49</v>
      </c>
      <c r="B50">
        <v>0</v>
      </c>
      <c r="C50">
        <v>0.33178685644034556</v>
      </c>
      <c r="D50">
        <f t="shared" si="17"/>
        <v>0</v>
      </c>
      <c r="E50" t="str">
        <f t="array" ref="E50">_xlfn.IFS(AND(B50=0,D50=0),"TN",AND(B50=1,D50=1),"TP",D50=1,"FP",D50=0,"FN")</f>
        <v>TN</v>
      </c>
    </row>
    <row r="51">
      <c r="A51">
        <v>50</v>
      </c>
      <c r="B51">
        <v>1</v>
      </c>
      <c r="C51">
        <v>0.35310090975289588</v>
      </c>
      <c r="D51">
        <f t="shared" si="17"/>
        <v>0</v>
      </c>
      <c r="E51" t="str">
        <f t="array" ref="E51">_xlfn.IFS(AND(B51=0,D51=0),"TN",AND(B51=1,D51=1),"TP",D51=1,"FP",D51=0,"FN")</f>
        <v>FN</v>
      </c>
    </row>
    <row r="52">
      <c r="A52">
        <v>51</v>
      </c>
      <c r="B52">
        <v>0</v>
      </c>
      <c r="C52">
        <v>0.42952995639390568</v>
      </c>
      <c r="D52">
        <f t="shared" ref="D52:D115" si="18">IF(C52&gt;=0.5,1,0)</f>
        <v>0</v>
      </c>
      <c r="E52" t="str">
        <f t="array" ref="E52">_xlfn.IFS(AND(B52=0,D52=0),"TN",AND(B52=1,D52=1),"TP",D52=1,"FP",D52=0,"FN")</f>
        <v>TN</v>
      </c>
    </row>
    <row r="53">
      <c r="A53">
        <v>52</v>
      </c>
      <c r="B53">
        <v>0</v>
      </c>
      <c r="C53">
        <v>0.080351412946553236</v>
      </c>
      <c r="D53">
        <f t="shared" si="18"/>
        <v>0</v>
      </c>
      <c r="E53" t="str">
        <f t="array" ref="E53">_xlfn.IFS(AND(B53=0,D53=0),"TN",AND(B53=1,D53=1),"TP",D53=1,"FP",D53=0,"FN")</f>
        <v>TN</v>
      </c>
    </row>
    <row r="54">
      <c r="A54">
        <v>53</v>
      </c>
      <c r="B54">
        <v>0</v>
      </c>
      <c r="C54">
        <v>0.20717570210645453</v>
      </c>
      <c r="D54">
        <f t="shared" si="18"/>
        <v>0</v>
      </c>
      <c r="E54" t="str">
        <f t="array" ref="E54">_xlfn.IFS(AND(B54=0,D54=0),"TN",AND(B54=1,D54=1),"TP",D54=1,"FP",D54=0,"FN")</f>
        <v>TN</v>
      </c>
    </row>
    <row r="55">
      <c r="A55">
        <v>54</v>
      </c>
      <c r="B55">
        <v>0</v>
      </c>
      <c r="C55">
        <v>0.097376584446740355</v>
      </c>
      <c r="D55">
        <f t="shared" si="18"/>
        <v>0</v>
      </c>
      <c r="E55" t="str">
        <f t="array" ref="E55">_xlfn.IFS(AND(B55=0,D55=0),"TN",AND(B55=1,D55=1),"TP",D55=1,"FP",D55=0,"FN")</f>
        <v>TN</v>
      </c>
    </row>
    <row r="56">
      <c r="A56">
        <v>55</v>
      </c>
      <c r="B56">
        <v>0</v>
      </c>
      <c r="C56">
        <v>0.13469948372845275</v>
      </c>
      <c r="D56">
        <f t="shared" si="18"/>
        <v>0</v>
      </c>
      <c r="E56" t="str">
        <f t="array" ref="E56">_xlfn.IFS(AND(B56=0,D56=0),"TN",AND(B56=1,D56=1),"TP",D56=1,"FP",D56=0,"FN")</f>
        <v>TN</v>
      </c>
    </row>
    <row r="57">
      <c r="A57">
        <v>56</v>
      </c>
      <c r="B57">
        <v>1</v>
      </c>
      <c r="C57">
        <v>0.40411253459088969</v>
      </c>
      <c r="D57">
        <f t="shared" si="18"/>
        <v>0</v>
      </c>
      <c r="E57" t="str">
        <f t="array" ref="E57">_xlfn.IFS(AND(B57=0,D57=0),"TN",AND(B57=1,D57=1),"TP",D57=1,"FP",D57=0,"FN")</f>
        <v>FN</v>
      </c>
    </row>
    <row r="58">
      <c r="A58">
        <v>57</v>
      </c>
      <c r="B58">
        <v>0</v>
      </c>
      <c r="C58">
        <v>0.19785647165679465</v>
      </c>
      <c r="D58">
        <f t="shared" si="18"/>
        <v>0</v>
      </c>
      <c r="E58" t="str">
        <f t="array" ref="E58">_xlfn.IFS(AND(B58=0,D58=0),"TN",AND(B58=1,D58=1),"TP",D58=1,"FP",D58=0,"FN")</f>
        <v>TN</v>
      </c>
    </row>
    <row r="59">
      <c r="A59">
        <v>58</v>
      </c>
      <c r="B59">
        <v>0</v>
      </c>
      <c r="C59">
        <v>0.31330439363003604</v>
      </c>
      <c r="D59">
        <f t="shared" si="18"/>
        <v>0</v>
      </c>
      <c r="E59" t="str">
        <f t="array" ref="E59">_xlfn.IFS(AND(B59=0,D59=0),"TN",AND(B59=1,D59=1),"TP",D59=1,"FP",D59=0,"FN")</f>
        <v>TN</v>
      </c>
    </row>
    <row r="60">
      <c r="A60">
        <v>59</v>
      </c>
      <c r="B60">
        <v>0</v>
      </c>
      <c r="C60">
        <v>0.33435806589390304</v>
      </c>
      <c r="D60">
        <f t="shared" si="18"/>
        <v>0</v>
      </c>
      <c r="E60" t="str">
        <f t="array" ref="E60">_xlfn.IFS(AND(B60=0,D60=0),"TN",AND(B60=1,D60=1),"TP",D60=1,"FP",D60=0,"FN")</f>
        <v>TN</v>
      </c>
    </row>
    <row r="61">
      <c r="A61">
        <v>60</v>
      </c>
      <c r="B61">
        <v>0</v>
      </c>
      <c r="C61">
        <v>0.18786116868086566</v>
      </c>
      <c r="D61">
        <f t="shared" si="18"/>
        <v>0</v>
      </c>
      <c r="E61" t="str">
        <f t="array" ref="E61">_xlfn.IFS(AND(B61=0,D61=0),"TN",AND(B61=1,D61=1),"TP",D61=1,"FP",D61=0,"FN")</f>
        <v>TN</v>
      </c>
    </row>
    <row r="62">
      <c r="A62">
        <v>61</v>
      </c>
      <c r="B62">
        <v>1</v>
      </c>
      <c r="C62">
        <v>0.55286418508202739</v>
      </c>
      <c r="D62">
        <f t="shared" si="18"/>
        <v>1</v>
      </c>
      <c r="E62" t="str">
        <f t="array" ref="E62">_xlfn.IFS(AND(B62=0,D62=0),"TN",AND(B62=1,D62=1),"TP",D62=1,"FP",D62=0,"FN")</f>
        <v>TP</v>
      </c>
    </row>
    <row r="63">
      <c r="A63">
        <v>62</v>
      </c>
      <c r="B63">
        <v>1</v>
      </c>
      <c r="C63">
        <v>0.41508396100344236</v>
      </c>
      <c r="D63">
        <f t="shared" si="18"/>
        <v>0</v>
      </c>
      <c r="E63" t="str">
        <f t="array" ref="E63">_xlfn.IFS(AND(B63=0,D63=0),"TN",AND(B63=1,D63=1),"TP",D63=1,"FP",D63=0,"FN")</f>
        <v>FN</v>
      </c>
    </row>
    <row r="64">
      <c r="A64">
        <v>63</v>
      </c>
      <c r="B64">
        <v>0</v>
      </c>
      <c r="C64">
        <v>0.013409319228724126</v>
      </c>
      <c r="D64">
        <f t="shared" si="18"/>
        <v>0</v>
      </c>
      <c r="E64" t="str">
        <f t="array" ref="E64">_xlfn.IFS(AND(B64=0,D64=0),"TN",AND(B64=1,D64=1),"TP",D64=1,"FP",D64=0,"FN")</f>
        <v>TN</v>
      </c>
    </row>
    <row r="65">
      <c r="A65">
        <v>64</v>
      </c>
      <c r="B65">
        <v>0</v>
      </c>
      <c r="C65">
        <v>0.21141481370451887</v>
      </c>
      <c r="D65">
        <f t="shared" si="18"/>
        <v>0</v>
      </c>
      <c r="E65" t="str">
        <f t="array" ref="E65">_xlfn.IFS(AND(B65=0,D65=0),"TN",AND(B65=1,D65=1),"TP",D65=1,"FP",D65=0,"FN")</f>
        <v>TN</v>
      </c>
    </row>
    <row r="66">
      <c r="A66">
        <v>65</v>
      </c>
      <c r="B66">
        <v>0</v>
      </c>
      <c r="C66">
        <v>0.37786980643479307</v>
      </c>
      <c r="D66">
        <f t="shared" si="18"/>
        <v>0</v>
      </c>
      <c r="E66" t="str">
        <f t="array" ref="E66">_xlfn.IFS(AND(B66=0,D66=0),"TN",AND(B66=1,D66=1),"TP",D66=1,"FP",D66=0,"FN")</f>
        <v>TN</v>
      </c>
    </row>
    <row r="67">
      <c r="A67">
        <v>66</v>
      </c>
      <c r="B67">
        <v>0</v>
      </c>
      <c r="C67">
        <v>0.57626684283689744</v>
      </c>
      <c r="D67">
        <f t="shared" si="18"/>
        <v>1</v>
      </c>
      <c r="E67" t="str">
        <f t="array" ref="E67">_xlfn.IFS(AND(B67=0,D67=0),"TN",AND(B67=1,D67=1),"TP",D67=1,"FP",D67=0,"FN")</f>
        <v>FP</v>
      </c>
    </row>
    <row r="68">
      <c r="A68">
        <v>67</v>
      </c>
      <c r="B68">
        <v>0</v>
      </c>
      <c r="C68">
        <v>0.32160594139377197</v>
      </c>
      <c r="D68">
        <f t="shared" si="18"/>
        <v>0</v>
      </c>
      <c r="E68" t="str">
        <f t="array" ref="E68">_xlfn.IFS(AND(B68=0,D68=0),"TN",AND(B68=1,D68=1),"TP",D68=1,"FP",D68=0,"FN")</f>
        <v>TN</v>
      </c>
    </row>
    <row r="69">
      <c r="A69">
        <v>68</v>
      </c>
      <c r="B69">
        <v>0</v>
      </c>
      <c r="C69">
        <v>0.13552090184379972</v>
      </c>
      <c r="D69">
        <f t="shared" si="18"/>
        <v>0</v>
      </c>
      <c r="E69" t="str">
        <f t="array" ref="E69">_xlfn.IFS(AND(B69=0,D69=0),"TN",AND(B69=1,D69=1),"TP",D69=1,"FP",D69=0,"FN")</f>
        <v>TN</v>
      </c>
    </row>
    <row r="70">
      <c r="A70">
        <v>69</v>
      </c>
      <c r="B70">
        <v>0</v>
      </c>
      <c r="C70">
        <v>0.21644259807312594</v>
      </c>
      <c r="D70">
        <f t="shared" si="18"/>
        <v>0</v>
      </c>
      <c r="E70" t="str">
        <f t="array" ref="E70">_xlfn.IFS(AND(B70=0,D70=0),"TN",AND(B70=1,D70=1),"TP",D70=1,"FP",D70=0,"FN")</f>
        <v>TN</v>
      </c>
    </row>
    <row r="71">
      <c r="A71">
        <v>70</v>
      </c>
      <c r="B71">
        <v>0</v>
      </c>
      <c r="C71">
        <v>0.31665289197342406</v>
      </c>
      <c r="D71">
        <f t="shared" si="18"/>
        <v>0</v>
      </c>
      <c r="E71" t="str">
        <f t="array" ref="E71">_xlfn.IFS(AND(B71=0,D71=0),"TN",AND(B71=1,D71=1),"TP",D71=1,"FP",D71=0,"FN")</f>
        <v>TN</v>
      </c>
    </row>
    <row r="72">
      <c r="A72">
        <v>71</v>
      </c>
      <c r="B72">
        <v>0</v>
      </c>
      <c r="C72">
        <v>0.22978998770749182</v>
      </c>
      <c r="D72">
        <f t="shared" si="18"/>
        <v>0</v>
      </c>
      <c r="E72" t="str">
        <f t="array" ref="E72">_xlfn.IFS(AND(B72=0,D72=0),"TN",AND(B72=1,D72=1),"TP",D72=1,"FP",D72=0,"FN")</f>
        <v>TN</v>
      </c>
    </row>
    <row r="73">
      <c r="A73">
        <v>72</v>
      </c>
      <c r="B73">
        <v>0</v>
      </c>
      <c r="C73">
        <v>0.25229514923035623</v>
      </c>
      <c r="D73">
        <f t="shared" si="18"/>
        <v>0</v>
      </c>
      <c r="E73" t="str">
        <f t="array" ref="E73">_xlfn.IFS(AND(B73=0,D73=0),"TN",AND(B73=1,D73=1),"TP",D73=1,"FP",D73=0,"FN")</f>
        <v>TN</v>
      </c>
    </row>
    <row r="74">
      <c r="A74">
        <v>73</v>
      </c>
      <c r="B74">
        <v>0</v>
      </c>
      <c r="C74">
        <v>0.38619415647765565</v>
      </c>
      <c r="D74">
        <f t="shared" si="18"/>
        <v>0</v>
      </c>
      <c r="E74" t="str">
        <f t="array" ref="E74">_xlfn.IFS(AND(B74=0,D74=0),"TN",AND(B74=1,D74=1),"TP",D74=1,"FP",D74=0,"FN")</f>
        <v>TN</v>
      </c>
    </row>
    <row r="75">
      <c r="A75">
        <v>74</v>
      </c>
      <c r="B75">
        <v>0</v>
      </c>
      <c r="C75">
        <v>0.3889904265192814</v>
      </c>
      <c r="D75">
        <f t="shared" si="18"/>
        <v>0</v>
      </c>
      <c r="E75" t="str">
        <f t="array" ref="E75">_xlfn.IFS(AND(B75=0,D75=0),"TN",AND(B75=1,D75=1),"TP",D75=1,"FP",D75=0,"FN")</f>
        <v>TN</v>
      </c>
    </row>
    <row r="76">
      <c r="A76">
        <v>75</v>
      </c>
      <c r="B76">
        <v>0</v>
      </c>
      <c r="C76">
        <v>0.19753226550853098</v>
      </c>
      <c r="D76">
        <f t="shared" si="18"/>
        <v>0</v>
      </c>
      <c r="E76" t="str">
        <f t="array" ref="E76">_xlfn.IFS(AND(B76=0,D76=0),"TN",AND(B76=1,D76=1),"TP",D76=1,"FP",D76=0,"FN")</f>
        <v>TN</v>
      </c>
    </row>
    <row r="77">
      <c r="A77">
        <v>76</v>
      </c>
      <c r="B77">
        <v>1</v>
      </c>
      <c r="C77">
        <v>0.52173591067590408</v>
      </c>
      <c r="D77">
        <f t="shared" si="18"/>
        <v>1</v>
      </c>
      <c r="E77" t="str">
        <f t="array" ref="E77">_xlfn.IFS(AND(B77=0,D77=0),"TN",AND(B77=1,D77=1),"TP",D77=1,"FP",D77=0,"FN")</f>
        <v>TP</v>
      </c>
    </row>
    <row r="78">
      <c r="A78">
        <v>77</v>
      </c>
      <c r="B78">
        <v>1</v>
      </c>
      <c r="C78">
        <v>0.55816551576427909</v>
      </c>
      <c r="D78">
        <f t="shared" si="18"/>
        <v>1</v>
      </c>
      <c r="E78" t="str">
        <f t="array" ref="E78">_xlfn.IFS(AND(B78=0,D78=0),"TN",AND(B78=1,D78=1),"TP",D78=1,"FP",D78=0,"FN")</f>
        <v>TP</v>
      </c>
    </row>
    <row r="79">
      <c r="A79">
        <v>78</v>
      </c>
      <c r="B79">
        <v>0</v>
      </c>
      <c r="C79">
        <v>0.16013345019171643</v>
      </c>
      <c r="D79">
        <f t="shared" si="18"/>
        <v>0</v>
      </c>
      <c r="E79" t="str">
        <f t="array" ref="E79">_xlfn.IFS(AND(B79=0,D79=0),"TN",AND(B79=1,D79=1),"TP",D79=1,"FP",D79=0,"FN")</f>
        <v>TN</v>
      </c>
    </row>
    <row r="80">
      <c r="A80">
        <v>79</v>
      </c>
      <c r="B80">
        <v>1</v>
      </c>
      <c r="C80">
        <v>0.49912879787605591</v>
      </c>
      <c r="D80">
        <f t="shared" si="18"/>
        <v>0</v>
      </c>
      <c r="E80" t="str">
        <f t="array" ref="E80">_xlfn.IFS(AND(B80=0,D80=0),"TN",AND(B80=1,D80=1),"TP",D80=1,"FP",D80=0,"FN")</f>
        <v>FN</v>
      </c>
    </row>
    <row r="81">
      <c r="A81">
        <v>80</v>
      </c>
      <c r="B81">
        <v>0</v>
      </c>
      <c r="C81">
        <v>0.37576300899782666</v>
      </c>
      <c r="D81">
        <f t="shared" si="18"/>
        <v>0</v>
      </c>
      <c r="E81" t="str">
        <f t="array" ref="E81">_xlfn.IFS(AND(B81=0,D81=0),"TN",AND(B81=1,D81=1),"TP",D81=1,"FP",D81=0,"FN")</f>
        <v>TN</v>
      </c>
    </row>
    <row r="82">
      <c r="A82">
        <v>81</v>
      </c>
      <c r="B82">
        <v>1</v>
      </c>
      <c r="C82">
        <v>0.97709782982214222</v>
      </c>
      <c r="D82">
        <f t="shared" si="18"/>
        <v>1</v>
      </c>
      <c r="E82" t="str">
        <f t="array" ref="E82">_xlfn.IFS(AND(B82=0,D82=0),"TN",AND(B82=1,D82=1),"TP",D82=1,"FP",D82=0,"FN")</f>
        <v>TP</v>
      </c>
    </row>
    <row r="83">
      <c r="A83">
        <v>82</v>
      </c>
      <c r="B83">
        <v>0</v>
      </c>
      <c r="C83">
        <v>0.24630919471993118</v>
      </c>
      <c r="D83">
        <f t="shared" si="18"/>
        <v>0</v>
      </c>
      <c r="E83" t="str">
        <f t="array" ref="E83">_xlfn.IFS(AND(B83=0,D83=0),"TN",AND(B83=1,D83=1),"TP",D83=1,"FP",D83=0,"FN")</f>
        <v>TN</v>
      </c>
    </row>
    <row r="84">
      <c r="A84">
        <v>83</v>
      </c>
      <c r="B84">
        <v>0</v>
      </c>
      <c r="C84">
        <v>0.444523235926644</v>
      </c>
      <c r="D84">
        <f t="shared" si="18"/>
        <v>0</v>
      </c>
      <c r="E84" t="str">
        <f t="array" ref="E84">_xlfn.IFS(AND(B84=0,D84=0),"TN",AND(B84=1,D84=1),"TP",D84=1,"FP",D84=0,"FN")</f>
        <v>TN</v>
      </c>
    </row>
    <row r="85">
      <c r="A85">
        <v>84</v>
      </c>
      <c r="B85">
        <v>1</v>
      </c>
      <c r="C85">
        <v>0.50676788671464346</v>
      </c>
      <c r="D85">
        <f t="shared" si="18"/>
        <v>1</v>
      </c>
      <c r="E85" t="str">
        <f t="array" ref="E85">_xlfn.IFS(AND(B85=0,D85=0),"TN",AND(B85=1,D85=1),"TP",D85=1,"FP",D85=0,"FN")</f>
        <v>TP</v>
      </c>
    </row>
    <row r="86">
      <c r="A86">
        <v>85</v>
      </c>
      <c r="B86">
        <v>0</v>
      </c>
      <c r="C86">
        <v>0.23199768639034157</v>
      </c>
      <c r="D86">
        <f t="shared" si="18"/>
        <v>0</v>
      </c>
      <c r="E86" t="str">
        <f t="array" ref="E86">_xlfn.IFS(AND(B86=0,D86=0),"TN",AND(B86=1,D86=1),"TP",D86=1,"FP",D86=0,"FN")</f>
        <v>TN</v>
      </c>
    </row>
    <row r="87">
      <c r="A87">
        <v>86</v>
      </c>
      <c r="B87">
        <v>0</v>
      </c>
      <c r="C87">
        <v>0.39122655383402749</v>
      </c>
      <c r="D87">
        <f t="shared" si="18"/>
        <v>0</v>
      </c>
      <c r="E87" t="str">
        <f t="array" ref="E87">_xlfn.IFS(AND(B87=0,D87=0),"TN",AND(B87=1,D87=1),"TP",D87=1,"FP",D87=0,"FN")</f>
        <v>TN</v>
      </c>
    </row>
    <row r="88">
      <c r="A88">
        <v>87</v>
      </c>
      <c r="B88">
        <v>0</v>
      </c>
      <c r="C88">
        <v>0.24396731783489556</v>
      </c>
      <c r="D88">
        <f t="shared" si="18"/>
        <v>0</v>
      </c>
      <c r="E88" t="str">
        <f t="array" ref="E88">_xlfn.IFS(AND(B88=0,D88=0),"TN",AND(B88=1,D88=1),"TP",D88=1,"FP",D88=0,"FN")</f>
        <v>TN</v>
      </c>
    </row>
    <row r="89">
      <c r="A89">
        <v>88</v>
      </c>
      <c r="B89">
        <v>1</v>
      </c>
      <c r="C89">
        <v>0.60486620399250701</v>
      </c>
      <c r="D89">
        <f t="shared" si="18"/>
        <v>1</v>
      </c>
      <c r="E89" t="str">
        <f t="array" ref="E89">_xlfn.IFS(AND(B89=0,D89=0),"TN",AND(B89=1,D89=1),"TP",D89=1,"FP",D89=0,"FN")</f>
        <v>TP</v>
      </c>
    </row>
    <row r="90">
      <c r="A90">
        <v>89</v>
      </c>
      <c r="B90">
        <v>0</v>
      </c>
      <c r="C90">
        <v>0.329803643242644</v>
      </c>
      <c r="D90">
        <f t="shared" si="18"/>
        <v>0</v>
      </c>
      <c r="E90" t="str">
        <f t="array" ref="E90">_xlfn.IFS(AND(B90=0,D90=0),"TN",AND(B90=1,D90=1),"TP",D90=1,"FP",D90=0,"FN")</f>
        <v>TN</v>
      </c>
    </row>
    <row r="91">
      <c r="A91">
        <v>90</v>
      </c>
      <c r="B91">
        <v>1</v>
      </c>
      <c r="C91">
        <v>0.59693299305105518</v>
      </c>
      <c r="D91">
        <f t="shared" si="18"/>
        <v>1</v>
      </c>
      <c r="E91" t="str">
        <f t="array" ref="E91">_xlfn.IFS(AND(B91=0,D91=0),"TN",AND(B91=1,D91=1),"TP",D91=1,"FP",D91=0,"FN")</f>
        <v>TP</v>
      </c>
    </row>
    <row r="92">
      <c r="A92">
        <v>91</v>
      </c>
      <c r="B92">
        <v>0</v>
      </c>
      <c r="C92">
        <v>0.26778443145252295</v>
      </c>
      <c r="D92">
        <f t="shared" si="18"/>
        <v>0</v>
      </c>
      <c r="E92" t="str">
        <f t="array" ref="E92">_xlfn.IFS(AND(B92=0,D92=0),"TN",AND(B92=1,D92=1),"TP",D92=1,"FP",D92=0,"FN")</f>
        <v>TN</v>
      </c>
    </row>
    <row r="93">
      <c r="A93">
        <v>92</v>
      </c>
      <c r="B93">
        <v>0</v>
      </c>
      <c r="C93">
        <v>0.37855919991376741</v>
      </c>
      <c r="D93">
        <f t="shared" si="18"/>
        <v>0</v>
      </c>
      <c r="E93" t="str">
        <f t="array" ref="E93">_xlfn.IFS(AND(B93=0,D93=0),"TN",AND(B93=1,D93=1),"TP",D93=1,"FP",D93=0,"FN")</f>
        <v>TN</v>
      </c>
    </row>
    <row r="94">
      <c r="A94">
        <v>93</v>
      </c>
      <c r="B94">
        <v>0</v>
      </c>
      <c r="C94">
        <v>0.2406074960134934</v>
      </c>
      <c r="D94">
        <f t="shared" si="18"/>
        <v>0</v>
      </c>
      <c r="E94" t="str">
        <f t="array" ref="E94">_xlfn.IFS(AND(B94=0,D94=0),"TN",AND(B94=1,D94=1),"TP",D94=1,"FP",D94=0,"FN")</f>
        <v>TN</v>
      </c>
    </row>
    <row r="95">
      <c r="A95">
        <v>94</v>
      </c>
      <c r="B95">
        <v>0</v>
      </c>
      <c r="C95">
        <v>0.073032936112176539</v>
      </c>
      <c r="D95">
        <f t="shared" si="18"/>
        <v>0</v>
      </c>
      <c r="E95" t="str">
        <f t="array" ref="E95">_xlfn.IFS(AND(B95=0,D95=0),"TN",AND(B95=1,D95=1),"TP",D95=1,"FP",D95=0,"FN")</f>
        <v>TN</v>
      </c>
    </row>
    <row r="96">
      <c r="A96">
        <v>95</v>
      </c>
      <c r="B96">
        <v>0</v>
      </c>
      <c r="C96">
        <v>0.23089552848314188</v>
      </c>
      <c r="D96">
        <f t="shared" si="18"/>
        <v>0</v>
      </c>
      <c r="E96" t="str">
        <f t="array" ref="E96">_xlfn.IFS(AND(B96=0,D96=0),"TN",AND(B96=1,D96=1),"TP",D96=1,"FP",D96=0,"FN")</f>
        <v>TN</v>
      </c>
    </row>
    <row r="97">
      <c r="A97">
        <v>96</v>
      </c>
      <c r="B97">
        <v>0</v>
      </c>
      <c r="C97">
        <v>0.1629419249701608</v>
      </c>
      <c r="D97">
        <f t="shared" si="18"/>
        <v>0</v>
      </c>
      <c r="E97" t="str">
        <f t="array" ref="E97">_xlfn.IFS(AND(B97=0,D97=0),"TN",AND(B97=1,D97=1),"TP",D97=1,"FP",D97=0,"FN")</f>
        <v>TN</v>
      </c>
    </row>
    <row r="98">
      <c r="A98">
        <v>97</v>
      </c>
      <c r="B98">
        <v>0</v>
      </c>
      <c r="C98">
        <v>0.18234038246395912</v>
      </c>
      <c r="D98">
        <f t="shared" si="18"/>
        <v>0</v>
      </c>
      <c r="E98" t="str">
        <f t="array" ref="E98">_xlfn.IFS(AND(B98=0,D98=0),"TN",AND(B98=1,D98=1),"TP",D98=1,"FP",D98=0,"FN")</f>
        <v>TN</v>
      </c>
    </row>
    <row r="99">
      <c r="A99">
        <v>98</v>
      </c>
      <c r="B99">
        <v>0</v>
      </c>
      <c r="C99">
        <v>0.32583067265337851</v>
      </c>
      <c r="D99">
        <f t="shared" si="18"/>
        <v>0</v>
      </c>
      <c r="E99" t="str">
        <f t="array" ref="E99">_xlfn.IFS(AND(B99=0,D99=0),"TN",AND(B99=1,D99=1),"TP",D99=1,"FP",D99=0,"FN")</f>
        <v>TN</v>
      </c>
    </row>
    <row r="100">
      <c r="A100">
        <v>99</v>
      </c>
      <c r="B100">
        <v>0</v>
      </c>
      <c r="C100">
        <v>0.12687237759819481</v>
      </c>
      <c r="D100">
        <f t="shared" si="18"/>
        <v>0</v>
      </c>
      <c r="E100" t="str">
        <f t="array" ref="E100">_xlfn.IFS(AND(B100=0,D100=0),"TN",AND(B100=1,D100=1),"TP",D100=1,"FP",D100=0,"FN")</f>
        <v>TN</v>
      </c>
    </row>
    <row r="101">
      <c r="A101">
        <v>100</v>
      </c>
      <c r="B101">
        <v>1</v>
      </c>
      <c r="C101">
        <v>0.52001674065282777</v>
      </c>
      <c r="D101">
        <f t="shared" si="18"/>
        <v>1</v>
      </c>
      <c r="E101" t="str">
        <f t="array" ref="E101">_xlfn.IFS(AND(B101=0,D101=0),"TN",AND(B101=1,D101=1),"TP",D101=1,"FP",D101=0,"FN")</f>
        <v>TP</v>
      </c>
    </row>
    <row r="102">
      <c r="A102">
        <v>101</v>
      </c>
      <c r="B102">
        <v>0</v>
      </c>
      <c r="C102">
        <v>0.3202087149944135</v>
      </c>
      <c r="D102">
        <f t="shared" si="18"/>
        <v>0</v>
      </c>
      <c r="E102" t="str">
        <f t="array" ref="E102">_xlfn.IFS(AND(B102=0,D102=0),"TN",AND(B102=1,D102=1),"TP",D102=1,"FP",D102=0,"FN")</f>
        <v>TN</v>
      </c>
    </row>
    <row r="103">
      <c r="A103">
        <v>102</v>
      </c>
      <c r="B103">
        <v>0</v>
      </c>
      <c r="C103">
        <v>0.23586035798263971</v>
      </c>
      <c r="D103">
        <f t="shared" si="18"/>
        <v>0</v>
      </c>
      <c r="E103" t="str">
        <f t="array" ref="E103">_xlfn.IFS(AND(B103=0,D103=0),"TN",AND(B103=1,D103=1),"TP",D103=1,"FP",D103=0,"FN")</f>
        <v>TN</v>
      </c>
    </row>
    <row r="104">
      <c r="A104">
        <v>103</v>
      </c>
      <c r="B104">
        <v>0</v>
      </c>
      <c r="C104">
        <v>0.33589803893628989</v>
      </c>
      <c r="D104">
        <f t="shared" si="18"/>
        <v>0</v>
      </c>
      <c r="E104" t="str">
        <f t="array" ref="E104">_xlfn.IFS(AND(B104=0,D104=0),"TN",AND(B104=1,D104=1),"TP",D104=1,"FP",D104=0,"FN")</f>
        <v>TN</v>
      </c>
    </row>
    <row r="105">
      <c r="A105">
        <v>104</v>
      </c>
      <c r="B105">
        <v>0</v>
      </c>
      <c r="C105">
        <v>0.27594780974910127</v>
      </c>
      <c r="D105">
        <f t="shared" si="18"/>
        <v>0</v>
      </c>
      <c r="E105" t="str">
        <f t="array" ref="E105">_xlfn.IFS(AND(B105=0,D105=0),"TN",AND(B105=1,D105=1),"TP",D105=1,"FP",D105=0,"FN")</f>
        <v>TN</v>
      </c>
    </row>
    <row r="106">
      <c r="A106">
        <v>105</v>
      </c>
      <c r="B106">
        <v>0</v>
      </c>
      <c r="C106">
        <v>0.28249601929358703</v>
      </c>
      <c r="D106">
        <f t="shared" si="18"/>
        <v>0</v>
      </c>
      <c r="E106" t="str">
        <f t="array" ref="E106">_xlfn.IFS(AND(B106=0,D106=0),"TN",AND(B106=1,D106=1),"TP",D106=1,"FP",D106=0,"FN")</f>
        <v>TN</v>
      </c>
    </row>
    <row r="107">
      <c r="A107">
        <v>106</v>
      </c>
      <c r="B107">
        <v>1</v>
      </c>
      <c r="C107">
        <v>0.47349779816213688</v>
      </c>
      <c r="D107">
        <f t="shared" si="18"/>
        <v>0</v>
      </c>
      <c r="E107" t="str">
        <f t="array" ref="E107">_xlfn.IFS(AND(B107=0,D107=0),"TN",AND(B107=1,D107=1),"TP",D107=1,"FP",D107=0,"FN")</f>
        <v>FN</v>
      </c>
    </row>
    <row r="108">
      <c r="A108">
        <v>107</v>
      </c>
      <c r="B108">
        <v>0</v>
      </c>
      <c r="C108">
        <v>0.27720311613425097</v>
      </c>
      <c r="D108">
        <f t="shared" si="18"/>
        <v>0</v>
      </c>
      <c r="E108" t="str">
        <f t="array" ref="E108">_xlfn.IFS(AND(B108=0,D108=0),"TN",AND(B108=1,D108=1),"TP",D108=1,"FP",D108=0,"FN")</f>
        <v>TN</v>
      </c>
    </row>
    <row r="109">
      <c r="A109">
        <v>108</v>
      </c>
      <c r="B109">
        <v>0</v>
      </c>
      <c r="C109">
        <v>0.3198509207211957</v>
      </c>
      <c r="D109">
        <f t="shared" si="18"/>
        <v>0</v>
      </c>
      <c r="E109" t="str">
        <f t="array" ref="E109">_xlfn.IFS(AND(B109=0,D109=0),"TN",AND(B109=1,D109=1),"TP",D109=1,"FP",D109=0,"FN")</f>
        <v>TN</v>
      </c>
    </row>
    <row r="110">
      <c r="A110">
        <v>109</v>
      </c>
      <c r="B110">
        <v>0</v>
      </c>
      <c r="C110">
        <v>0.52752004099965621</v>
      </c>
      <c r="D110">
        <f t="shared" si="18"/>
        <v>1</v>
      </c>
      <c r="E110" t="str">
        <f t="array" ref="E110">_xlfn.IFS(AND(B110=0,D110=0),"TN",AND(B110=1,D110=1),"TP",D110=1,"FP",D110=0,"FN")</f>
        <v>FP</v>
      </c>
    </row>
    <row r="111">
      <c r="A111">
        <v>110</v>
      </c>
      <c r="B111">
        <v>0</v>
      </c>
      <c r="C111">
        <v>0.10152930013370742</v>
      </c>
      <c r="D111">
        <f t="shared" si="18"/>
        <v>0</v>
      </c>
      <c r="E111" t="str">
        <f t="array" ref="E111">_xlfn.IFS(AND(B111=0,D111=0),"TN",AND(B111=1,D111=1),"TP",D111=1,"FP",D111=0,"FN")</f>
        <v>TN</v>
      </c>
    </row>
    <row r="112">
      <c r="A112">
        <v>111</v>
      </c>
      <c r="B112">
        <v>0</v>
      </c>
      <c r="C112">
        <v>0.13028161967874696</v>
      </c>
      <c r="D112">
        <f t="shared" si="18"/>
        <v>0</v>
      </c>
      <c r="E112" t="str">
        <f t="array" ref="E112">_xlfn.IFS(AND(B112=0,D112=0),"TN",AND(B112=1,D112=1),"TP",D112=1,"FP",D112=0,"FN")</f>
        <v>TN</v>
      </c>
    </row>
    <row r="113">
      <c r="A113">
        <v>112</v>
      </c>
      <c r="B113">
        <v>0</v>
      </c>
      <c r="C113">
        <v>0.10623221531088378</v>
      </c>
      <c r="D113">
        <f t="shared" si="18"/>
        <v>0</v>
      </c>
      <c r="E113" t="str">
        <f t="array" ref="E113">_xlfn.IFS(AND(B113=0,D113=0),"TN",AND(B113=1,D113=1),"TP",D113=1,"FP",D113=0,"FN")</f>
        <v>TN</v>
      </c>
    </row>
    <row r="114">
      <c r="A114">
        <v>113</v>
      </c>
      <c r="B114">
        <v>1</v>
      </c>
      <c r="C114">
        <v>0.64513773970203991</v>
      </c>
      <c r="D114">
        <f t="shared" si="18"/>
        <v>1</v>
      </c>
      <c r="E114" t="str">
        <f t="array" ref="E114">_xlfn.IFS(AND(B114=0,D114=0),"TN",AND(B114=1,D114=1),"TP",D114=1,"FP",D114=0,"FN")</f>
        <v>TP</v>
      </c>
    </row>
    <row r="115">
      <c r="A115">
        <v>114</v>
      </c>
      <c r="B115">
        <v>0</v>
      </c>
      <c r="C115">
        <v>0.22226963620701334</v>
      </c>
      <c r="D115">
        <f t="shared" si="18"/>
        <v>0</v>
      </c>
      <c r="E115" t="str">
        <f t="array" ref="E115">_xlfn.IFS(AND(B115=0,D115=0),"TN",AND(B115=1,D115=1),"TP",D115=1,"FP",D115=0,"FN")</f>
        <v>TN</v>
      </c>
    </row>
    <row r="116">
      <c r="A116">
        <v>115</v>
      </c>
      <c r="B116">
        <v>0</v>
      </c>
      <c r="C116">
        <v>0.16370646958191271</v>
      </c>
      <c r="D116">
        <f t="shared" ref="D116:D179" si="19">IF(C116&gt;=0.5,1,0)</f>
        <v>0</v>
      </c>
      <c r="E116" t="str">
        <f t="array" ref="E116">_xlfn.IFS(AND(B116=0,D116=0),"TN",AND(B116=1,D116=1),"TP",D116=1,"FP",D116=0,"FN")</f>
        <v>TN</v>
      </c>
    </row>
    <row r="117">
      <c r="A117">
        <v>116</v>
      </c>
      <c r="B117">
        <v>0</v>
      </c>
      <c r="C117">
        <v>0.24908435081137681</v>
      </c>
      <c r="D117">
        <f t="shared" si="19"/>
        <v>0</v>
      </c>
      <c r="E117" t="str">
        <f t="array" ref="E117">_xlfn.IFS(AND(B117=0,D117=0),"TN",AND(B117=1,D117=1),"TP",D117=1,"FP",D117=0,"FN")</f>
        <v>TN</v>
      </c>
    </row>
    <row r="118">
      <c r="A118">
        <v>117</v>
      </c>
      <c r="B118">
        <v>0</v>
      </c>
      <c r="C118">
        <v>0.37962348769973264</v>
      </c>
      <c r="D118">
        <f t="shared" si="19"/>
        <v>0</v>
      </c>
      <c r="E118" t="str">
        <f t="array" ref="E118">_xlfn.IFS(AND(B118=0,D118=0),"TN",AND(B118=1,D118=1),"TP",D118=1,"FP",D118=0,"FN")</f>
        <v>TN</v>
      </c>
    </row>
    <row r="119">
      <c r="A119">
        <v>118</v>
      </c>
      <c r="B119">
        <v>0</v>
      </c>
      <c r="C119">
        <v>0.18649129701768519</v>
      </c>
      <c r="D119">
        <f t="shared" si="19"/>
        <v>0</v>
      </c>
      <c r="E119" t="str">
        <f t="array" ref="E119">_xlfn.IFS(AND(B119=0,D119=0),"TN",AND(B119=1,D119=1),"TP",D119=1,"FP",D119=0,"FN")</f>
        <v>TN</v>
      </c>
    </row>
    <row r="120">
      <c r="A120">
        <v>119</v>
      </c>
      <c r="B120">
        <v>1</v>
      </c>
      <c r="C120">
        <v>0.35605025326814665</v>
      </c>
      <c r="D120">
        <f t="shared" si="19"/>
        <v>0</v>
      </c>
      <c r="E120" t="str">
        <f t="array" ref="E120">_xlfn.IFS(AND(B120=0,D120=0),"TN",AND(B120=1,D120=1),"TP",D120=1,"FP",D120=0,"FN")</f>
        <v>FN</v>
      </c>
    </row>
    <row r="121">
      <c r="A121">
        <v>120</v>
      </c>
      <c r="B121">
        <v>1</v>
      </c>
      <c r="C121">
        <v>0.52657225814880171</v>
      </c>
      <c r="D121">
        <f t="shared" si="19"/>
        <v>1</v>
      </c>
      <c r="E121" t="str">
        <f t="array" ref="E121">_xlfn.IFS(AND(B121=0,D121=0),"TN",AND(B121=1,D121=1),"TP",D121=1,"FP",D121=0,"FN")</f>
        <v>TP</v>
      </c>
    </row>
    <row r="122">
      <c r="A122">
        <v>121</v>
      </c>
      <c r="B122">
        <v>0</v>
      </c>
      <c r="C122">
        <v>0.34798303315480938</v>
      </c>
      <c r="D122">
        <f t="shared" si="19"/>
        <v>0</v>
      </c>
      <c r="E122" t="str">
        <f t="array" ref="E122">_xlfn.IFS(AND(B122=0,D122=0),"TN",AND(B122=1,D122=1),"TP",D122=1,"FP",D122=0,"FN")</f>
        <v>TN</v>
      </c>
    </row>
    <row r="123">
      <c r="A123">
        <v>122</v>
      </c>
      <c r="B123">
        <v>0</v>
      </c>
      <c r="C123">
        <v>0.045404571631597834</v>
      </c>
      <c r="D123">
        <f t="shared" si="19"/>
        <v>0</v>
      </c>
      <c r="E123" t="str">
        <f t="array" ref="E123">_xlfn.IFS(AND(B123=0,D123=0),"TN",AND(B123=1,D123=1),"TP",D123=1,"FP",D123=0,"FN")</f>
        <v>TN</v>
      </c>
    </row>
    <row r="124">
      <c r="A124">
        <v>123</v>
      </c>
      <c r="B124">
        <v>0</v>
      </c>
      <c r="C124">
        <v>0.065656458524523731</v>
      </c>
      <c r="D124">
        <f t="shared" si="19"/>
        <v>0</v>
      </c>
      <c r="E124" t="str">
        <f t="array" ref="E124">_xlfn.IFS(AND(B124=0,D124=0),"TN",AND(B124=1,D124=1),"TP",D124=1,"FP",D124=0,"FN")</f>
        <v>TN</v>
      </c>
    </row>
    <row r="125">
      <c r="A125">
        <v>124</v>
      </c>
      <c r="B125">
        <v>0</v>
      </c>
      <c r="C125">
        <v>0.026068407480976274</v>
      </c>
      <c r="D125">
        <f t="shared" si="19"/>
        <v>0</v>
      </c>
      <c r="E125" t="str">
        <f t="array" ref="E125">_xlfn.IFS(AND(B125=0,D125=0),"TN",AND(B125=1,D125=1),"TP",D125=1,"FP",D125=0,"FN")</f>
        <v>TN</v>
      </c>
    </row>
    <row r="126">
      <c r="A126">
        <v>125</v>
      </c>
      <c r="B126">
        <v>1</v>
      </c>
      <c r="C126">
        <v>0.5794687173459836</v>
      </c>
      <c r="D126">
        <f t="shared" si="19"/>
        <v>1</v>
      </c>
      <c r="E126" t="str">
        <f t="array" ref="E126">_xlfn.IFS(AND(B126=0,D126=0),"TN",AND(B126=1,D126=1),"TP",D126=1,"FP",D126=0,"FN")</f>
        <v>TP</v>
      </c>
    </row>
    <row r="127">
      <c r="A127">
        <v>126</v>
      </c>
      <c r="B127">
        <v>1</v>
      </c>
      <c r="C127">
        <v>0.36255995124598606</v>
      </c>
      <c r="D127">
        <f t="shared" si="19"/>
        <v>0</v>
      </c>
      <c r="E127" t="str">
        <f t="array" ref="E127">_xlfn.IFS(AND(B127=0,D127=0),"TN",AND(B127=1,D127=1),"TP",D127=1,"FP",D127=0,"FN")</f>
        <v>FN</v>
      </c>
    </row>
    <row r="128">
      <c r="A128">
        <v>127</v>
      </c>
      <c r="B128">
        <v>0</v>
      </c>
      <c r="C128">
        <v>0.079155024982135447</v>
      </c>
      <c r="D128">
        <f t="shared" si="19"/>
        <v>0</v>
      </c>
      <c r="E128" t="str">
        <f t="array" ref="E128">_xlfn.IFS(AND(B128=0,D128=0),"TN",AND(B128=1,D128=1),"TP",D128=1,"FP",D128=0,"FN")</f>
        <v>TN</v>
      </c>
    </row>
    <row r="129">
      <c r="A129">
        <v>128</v>
      </c>
      <c r="B129">
        <v>0</v>
      </c>
      <c r="C129">
        <v>0.45996261454829312</v>
      </c>
      <c r="D129">
        <f t="shared" si="19"/>
        <v>0</v>
      </c>
      <c r="E129" t="str">
        <f t="array" ref="E129">_xlfn.IFS(AND(B129=0,D129=0),"TN",AND(B129=1,D129=1),"TP",D129=1,"FP",D129=0,"FN")</f>
        <v>TN</v>
      </c>
    </row>
    <row r="130">
      <c r="A130">
        <v>129</v>
      </c>
      <c r="B130">
        <v>0</v>
      </c>
      <c r="C130">
        <v>0.23128004701021143</v>
      </c>
      <c r="D130">
        <f t="shared" si="19"/>
        <v>0</v>
      </c>
      <c r="E130" t="str">
        <f t="array" ref="E130">_xlfn.IFS(AND(B130=0,D130=0),"TN",AND(B130=1,D130=1),"TP",D130=1,"FP",D130=0,"FN")</f>
        <v>TN</v>
      </c>
    </row>
    <row r="131">
      <c r="A131">
        <v>130</v>
      </c>
      <c r="B131">
        <v>1</v>
      </c>
      <c r="C131">
        <v>0.4626484732799383</v>
      </c>
      <c r="D131">
        <f t="shared" si="19"/>
        <v>0</v>
      </c>
      <c r="E131" t="str">
        <f t="array" ref="E131">_xlfn.IFS(AND(B131=0,D131=0),"TN",AND(B131=1,D131=1),"TP",D131=1,"FP",D131=0,"FN")</f>
        <v>FN</v>
      </c>
    </row>
    <row r="132">
      <c r="A132">
        <v>131</v>
      </c>
      <c r="B132">
        <v>1</v>
      </c>
      <c r="C132">
        <v>0.56484198543071418</v>
      </c>
      <c r="D132">
        <f t="shared" si="19"/>
        <v>1</v>
      </c>
      <c r="E132" t="str">
        <f t="array" ref="E132">_xlfn.IFS(AND(B132=0,D132=0),"TN",AND(B132=1,D132=1),"TP",D132=1,"FP",D132=0,"FN")</f>
        <v>TP</v>
      </c>
    </row>
    <row r="133">
      <c r="A133">
        <v>132</v>
      </c>
      <c r="B133">
        <v>1</v>
      </c>
      <c r="C133">
        <v>0.67732333245511478</v>
      </c>
      <c r="D133">
        <f t="shared" si="19"/>
        <v>1</v>
      </c>
      <c r="E133" t="str">
        <f t="array" ref="E133">_xlfn.IFS(AND(B133=0,D133=0),"TN",AND(B133=1,D133=1),"TP",D133=1,"FP",D133=0,"FN")</f>
        <v>TP</v>
      </c>
    </row>
    <row r="134">
      <c r="A134">
        <v>133</v>
      </c>
      <c r="B134">
        <v>0</v>
      </c>
      <c r="C134">
        <v>0.21451855789299656</v>
      </c>
      <c r="D134">
        <f t="shared" si="19"/>
        <v>0</v>
      </c>
      <c r="E134" t="str">
        <f t="array" ref="E134">_xlfn.IFS(AND(B134=0,D134=0),"TN",AND(B134=1,D134=1),"TP",D134=1,"FP",D134=0,"FN")</f>
        <v>TN</v>
      </c>
    </row>
    <row r="135">
      <c r="A135">
        <v>134</v>
      </c>
      <c r="B135">
        <v>0</v>
      </c>
      <c r="C135">
        <v>0.48826060735323074</v>
      </c>
      <c r="D135">
        <f t="shared" si="19"/>
        <v>0</v>
      </c>
      <c r="E135" t="str">
        <f t="array" ref="E135">_xlfn.IFS(AND(B135=0,D135=0),"TN",AND(B135=1,D135=1),"TP",D135=1,"FP",D135=0,"FN")</f>
        <v>TN</v>
      </c>
    </row>
    <row r="136">
      <c r="A136">
        <v>135</v>
      </c>
      <c r="B136">
        <v>0</v>
      </c>
      <c r="C136">
        <v>0.41004785585386982</v>
      </c>
      <c r="D136">
        <f t="shared" si="19"/>
        <v>0</v>
      </c>
      <c r="E136" t="str">
        <f t="array" ref="E136">_xlfn.IFS(AND(B136=0,D136=0),"TN",AND(B136=1,D136=1),"TP",D136=1,"FP",D136=0,"FN")</f>
        <v>TN</v>
      </c>
    </row>
    <row r="137">
      <c r="A137">
        <v>136</v>
      </c>
      <c r="B137">
        <v>0</v>
      </c>
      <c r="C137">
        <v>0.31966065345175498</v>
      </c>
      <c r="D137">
        <f t="shared" si="19"/>
        <v>0</v>
      </c>
      <c r="E137" t="str">
        <f t="array" ref="E137">_xlfn.IFS(AND(B137=0,D137=0),"TN",AND(B137=1,D137=1),"TP",D137=1,"FP",D137=0,"FN")</f>
        <v>TN</v>
      </c>
    </row>
    <row r="138">
      <c r="A138">
        <v>137</v>
      </c>
      <c r="B138">
        <v>0</v>
      </c>
      <c r="C138">
        <v>0.20574737887190964</v>
      </c>
      <c r="D138">
        <f t="shared" si="19"/>
        <v>0</v>
      </c>
      <c r="E138" t="str">
        <f t="array" ref="E138">_xlfn.IFS(AND(B138=0,D138=0),"TN",AND(B138=1,D138=1),"TP",D138=1,"FP",D138=0,"FN")</f>
        <v>TN</v>
      </c>
    </row>
    <row r="139">
      <c r="A139">
        <v>138</v>
      </c>
      <c r="B139">
        <v>0</v>
      </c>
      <c r="C139">
        <v>0.3817717597272019</v>
      </c>
      <c r="D139">
        <f t="shared" si="19"/>
        <v>0</v>
      </c>
      <c r="E139" t="str">
        <f t="array" ref="E139">_xlfn.IFS(AND(B139=0,D139=0),"TN",AND(B139=1,D139=1),"TP",D139=1,"FP",D139=0,"FN")</f>
        <v>TN</v>
      </c>
    </row>
    <row r="140">
      <c r="A140">
        <v>139</v>
      </c>
      <c r="B140">
        <v>0</v>
      </c>
      <c r="C140">
        <v>0.25146287255256961</v>
      </c>
      <c r="D140">
        <f t="shared" si="19"/>
        <v>0</v>
      </c>
      <c r="E140" t="str">
        <f t="array" ref="E140">_xlfn.IFS(AND(B140=0,D140=0),"TN",AND(B140=1,D140=1),"TP",D140=1,"FP",D140=0,"FN")</f>
        <v>TN</v>
      </c>
    </row>
    <row r="141">
      <c r="A141">
        <v>140</v>
      </c>
      <c r="B141">
        <v>0</v>
      </c>
      <c r="C141">
        <v>0.36942111492843432</v>
      </c>
      <c r="D141">
        <f t="shared" si="19"/>
        <v>0</v>
      </c>
      <c r="E141" t="str">
        <f t="array" ref="E141">_xlfn.IFS(AND(B141=0,D141=0),"TN",AND(B141=1,D141=1),"TP",D141=1,"FP",D141=0,"FN")</f>
        <v>TN</v>
      </c>
    </row>
    <row r="142">
      <c r="A142">
        <v>141</v>
      </c>
      <c r="B142">
        <v>1</v>
      </c>
      <c r="C142">
        <v>0.59258207752715575</v>
      </c>
      <c r="D142">
        <f t="shared" si="19"/>
        <v>1</v>
      </c>
      <c r="E142" t="str">
        <f t="array" ref="E142">_xlfn.IFS(AND(B142=0,D142=0),"TN",AND(B142=1,D142=1),"TP",D142=1,"FP",D142=0,"FN")</f>
        <v>TP</v>
      </c>
    </row>
    <row r="143">
      <c r="A143">
        <v>142</v>
      </c>
      <c r="B143">
        <v>0</v>
      </c>
      <c r="C143">
        <v>0.45891085488247096</v>
      </c>
      <c r="D143">
        <f t="shared" si="19"/>
        <v>0</v>
      </c>
      <c r="E143" t="str">
        <f t="array" ref="E143">_xlfn.IFS(AND(B143=0,D143=0),"TN",AND(B143=1,D143=1),"TP",D143=1,"FP",D143=0,"FN")</f>
        <v>TN</v>
      </c>
    </row>
    <row r="144">
      <c r="A144">
        <v>143</v>
      </c>
      <c r="B144">
        <v>0</v>
      </c>
      <c r="C144">
        <v>0.0027442293426012121</v>
      </c>
      <c r="D144">
        <f t="shared" si="19"/>
        <v>0</v>
      </c>
      <c r="E144" t="str">
        <f t="array" ref="E144">_xlfn.IFS(AND(B144=0,D144=0),"TN",AND(B144=1,D144=1),"TP",D144=1,"FP",D144=0,"FN")</f>
        <v>TN</v>
      </c>
    </row>
    <row r="145">
      <c r="A145">
        <v>144</v>
      </c>
      <c r="B145">
        <v>0</v>
      </c>
      <c r="C145">
        <v>0.1906583511007125</v>
      </c>
      <c r="D145">
        <f t="shared" si="19"/>
        <v>0</v>
      </c>
      <c r="E145" t="str">
        <f t="array" ref="E145">_xlfn.IFS(AND(B145=0,D145=0),"TN",AND(B145=1,D145=1),"TP",D145=1,"FP",D145=0,"FN")</f>
        <v>TN</v>
      </c>
    </row>
    <row r="146">
      <c r="A146">
        <v>145</v>
      </c>
      <c r="B146">
        <v>0</v>
      </c>
      <c r="C146">
        <v>0.32171821524334487</v>
      </c>
      <c r="D146">
        <f t="shared" si="19"/>
        <v>0</v>
      </c>
      <c r="E146" t="str">
        <f t="array" ref="E146">_xlfn.IFS(AND(B146=0,D146=0),"TN",AND(B146=1,D146=1),"TP",D146=1,"FP",D146=0,"FN")</f>
        <v>TN</v>
      </c>
    </row>
    <row r="147">
      <c r="A147">
        <v>146</v>
      </c>
      <c r="B147">
        <v>1</v>
      </c>
      <c r="C147">
        <v>0.5261860650499246</v>
      </c>
      <c r="D147">
        <f t="shared" si="19"/>
        <v>1</v>
      </c>
      <c r="E147" t="str">
        <f t="array" ref="E147">_xlfn.IFS(AND(B147=0,D147=0),"TN",AND(B147=1,D147=1),"TP",D147=1,"FP",D147=0,"FN")</f>
        <v>TP</v>
      </c>
    </row>
    <row r="148">
      <c r="A148">
        <v>147</v>
      </c>
      <c r="B148">
        <v>0</v>
      </c>
      <c r="C148">
        <v>0.28798678389271826</v>
      </c>
      <c r="D148">
        <f t="shared" si="19"/>
        <v>0</v>
      </c>
      <c r="E148" t="str">
        <f t="array" ref="E148">_xlfn.IFS(AND(B148=0,D148=0),"TN",AND(B148=1,D148=1),"TP",D148=1,"FP",D148=0,"FN")</f>
        <v>TN</v>
      </c>
    </row>
    <row r="149">
      <c r="A149">
        <v>148</v>
      </c>
      <c r="B149">
        <v>0</v>
      </c>
      <c r="C149">
        <v>0.3115118738596514</v>
      </c>
      <c r="D149">
        <f t="shared" si="19"/>
        <v>0</v>
      </c>
      <c r="E149" t="str">
        <f t="array" ref="E149">_xlfn.IFS(AND(B149=0,D149=0),"TN",AND(B149=1,D149=1),"TP",D149=1,"FP",D149=0,"FN")</f>
        <v>TN</v>
      </c>
    </row>
    <row r="150">
      <c r="A150">
        <v>149</v>
      </c>
      <c r="B150">
        <v>0</v>
      </c>
      <c r="C150">
        <v>0.19870987712031185</v>
      </c>
      <c r="D150">
        <f t="shared" si="19"/>
        <v>0</v>
      </c>
      <c r="E150" t="str">
        <f t="array" ref="E150">_xlfn.IFS(AND(B150=0,D150=0),"TN",AND(B150=1,D150=1),"TP",D150=1,"FP",D150=0,"FN")</f>
        <v>TN</v>
      </c>
    </row>
    <row r="151">
      <c r="A151">
        <v>150</v>
      </c>
      <c r="B151">
        <v>0</v>
      </c>
      <c r="C151">
        <v>0.18697801072608133</v>
      </c>
      <c r="D151">
        <f t="shared" si="19"/>
        <v>0</v>
      </c>
      <c r="E151" t="str">
        <f t="array" ref="E151">_xlfn.IFS(AND(B151=0,D151=0),"TN",AND(B151=1,D151=1),"TP",D151=1,"FP",D151=0,"FN")</f>
        <v>TN</v>
      </c>
    </row>
    <row r="152">
      <c r="A152">
        <v>151</v>
      </c>
      <c r="B152">
        <v>0</v>
      </c>
      <c r="C152">
        <v>0.13032392059711018</v>
      </c>
      <c r="D152">
        <f t="shared" si="19"/>
        <v>0</v>
      </c>
      <c r="E152" t="str">
        <f t="array" ref="E152">_xlfn.IFS(AND(B152=0,D152=0),"TN",AND(B152=1,D152=1),"TP",D152=1,"FP",D152=0,"FN")</f>
        <v>TN</v>
      </c>
    </row>
    <row r="153">
      <c r="A153">
        <v>152</v>
      </c>
      <c r="B153">
        <v>0</v>
      </c>
      <c r="C153">
        <v>0.16523122665634415</v>
      </c>
      <c r="D153">
        <f t="shared" si="19"/>
        <v>0</v>
      </c>
      <c r="E153" t="str">
        <f t="array" ref="E153">_xlfn.IFS(AND(B153=0,D153=0),"TN",AND(B153=1,D153=1),"TP",D153=1,"FP",D153=0,"FN")</f>
        <v>TN</v>
      </c>
    </row>
    <row r="154">
      <c r="A154">
        <v>153</v>
      </c>
      <c r="B154">
        <v>0</v>
      </c>
      <c r="C154">
        <v>0.0036948188263384862</v>
      </c>
      <c r="D154">
        <f t="shared" si="19"/>
        <v>0</v>
      </c>
      <c r="E154" t="str">
        <f t="array" ref="E154">_xlfn.IFS(AND(B154=0,D154=0),"TN",AND(B154=1,D154=1),"TP",D154=1,"FP",D154=0,"FN")</f>
        <v>TN</v>
      </c>
    </row>
    <row r="155">
      <c r="A155">
        <v>154</v>
      </c>
      <c r="B155">
        <v>0</v>
      </c>
      <c r="C155">
        <v>0.25858660639407438</v>
      </c>
      <c r="D155">
        <f t="shared" si="19"/>
        <v>0</v>
      </c>
      <c r="E155" t="str">
        <f t="array" ref="E155">_xlfn.IFS(AND(B155=0,D155=0),"TN",AND(B155=1,D155=1),"TP",D155=1,"FP",D155=0,"FN")</f>
        <v>TN</v>
      </c>
    </row>
    <row r="156">
      <c r="A156">
        <v>155</v>
      </c>
      <c r="B156">
        <v>0</v>
      </c>
      <c r="C156">
        <v>0.37181658126422135</v>
      </c>
      <c r="D156">
        <f t="shared" si="19"/>
        <v>0</v>
      </c>
      <c r="E156" t="str">
        <f t="array" ref="E156">_xlfn.IFS(AND(B156=0,D156=0),"TN",AND(B156=1,D156=1),"TP",D156=1,"FP",D156=0,"FN")</f>
        <v>TN</v>
      </c>
    </row>
    <row r="157">
      <c r="A157">
        <v>156</v>
      </c>
      <c r="B157">
        <v>1</v>
      </c>
      <c r="C157">
        <v>0.49226186757538171</v>
      </c>
      <c r="D157">
        <f t="shared" si="19"/>
        <v>0</v>
      </c>
      <c r="E157" t="str">
        <f t="array" ref="E157">_xlfn.IFS(AND(B157=0,D157=0),"TN",AND(B157=1,D157=1),"TP",D157=1,"FP",D157=0,"FN")</f>
        <v>FN</v>
      </c>
    </row>
    <row r="158">
      <c r="A158">
        <v>157</v>
      </c>
      <c r="B158">
        <v>0</v>
      </c>
      <c r="C158">
        <v>0.19164783263735019</v>
      </c>
      <c r="D158">
        <f t="shared" si="19"/>
        <v>0</v>
      </c>
      <c r="E158" t="str">
        <f t="array" ref="E158">_xlfn.IFS(AND(B158=0,D158=0),"TN",AND(B158=1,D158=1),"TP",D158=1,"FP",D158=0,"FN")</f>
        <v>TN</v>
      </c>
    </row>
    <row r="159">
      <c r="A159">
        <v>158</v>
      </c>
      <c r="B159">
        <v>1</v>
      </c>
      <c r="C159">
        <v>0.69892089660838885</v>
      </c>
      <c r="D159">
        <f t="shared" si="19"/>
        <v>1</v>
      </c>
      <c r="E159" t="str">
        <f t="array" ref="E159">_xlfn.IFS(AND(B159=0,D159=0),"TN",AND(B159=1,D159=1),"TP",D159=1,"FP",D159=0,"FN")</f>
        <v>TP</v>
      </c>
    </row>
    <row r="160">
      <c r="A160">
        <v>159</v>
      </c>
      <c r="B160">
        <v>0</v>
      </c>
      <c r="C160">
        <v>0.31192838806681722</v>
      </c>
      <c r="D160">
        <f t="shared" si="19"/>
        <v>0</v>
      </c>
      <c r="E160" t="str">
        <f t="array" ref="E160">_xlfn.IFS(AND(B160=0,D160=0),"TN",AND(B160=1,D160=1),"TP",D160=1,"FP",D160=0,"FN")</f>
        <v>TN</v>
      </c>
    </row>
    <row r="161">
      <c r="A161">
        <v>160</v>
      </c>
      <c r="B161">
        <v>0</v>
      </c>
      <c r="C161">
        <v>0.14987356661813356</v>
      </c>
      <c r="D161">
        <f t="shared" si="19"/>
        <v>0</v>
      </c>
      <c r="E161" t="str">
        <f t="array" ref="E161">_xlfn.IFS(AND(B161=0,D161=0),"TN",AND(B161=1,D161=1),"TP",D161=1,"FP",D161=0,"FN")</f>
        <v>TN</v>
      </c>
    </row>
    <row r="162">
      <c r="A162">
        <v>161</v>
      </c>
      <c r="B162">
        <v>0</v>
      </c>
      <c r="C162">
        <v>0.07594221232303211</v>
      </c>
      <c r="D162">
        <f t="shared" si="19"/>
        <v>0</v>
      </c>
      <c r="E162" t="str">
        <f t="array" ref="E162">_xlfn.IFS(AND(B162=0,D162=0),"TN",AND(B162=1,D162=1),"TP",D162=1,"FP",D162=0,"FN")</f>
        <v>TN</v>
      </c>
    </row>
    <row r="163">
      <c r="A163">
        <v>162</v>
      </c>
      <c r="B163">
        <v>0</v>
      </c>
      <c r="C163">
        <v>0.29742651607548654</v>
      </c>
      <c r="D163">
        <f t="shared" si="19"/>
        <v>0</v>
      </c>
      <c r="E163" t="str">
        <f t="array" ref="E163">_xlfn.IFS(AND(B163=0,D163=0),"TN",AND(B163=1,D163=1),"TP",D163=1,"FP",D163=0,"FN")</f>
        <v>TN</v>
      </c>
    </row>
    <row r="164">
      <c r="A164">
        <v>163</v>
      </c>
      <c r="B164">
        <v>1</v>
      </c>
      <c r="C164">
        <v>0.47941958060843404</v>
      </c>
      <c r="D164">
        <f t="shared" si="19"/>
        <v>0</v>
      </c>
      <c r="E164" t="str">
        <f t="array" ref="E164">_xlfn.IFS(AND(B164=0,D164=0),"TN",AND(B164=1,D164=1),"TP",D164=1,"FP",D164=0,"FN")</f>
        <v>FN</v>
      </c>
    </row>
    <row r="165">
      <c r="A165">
        <v>164</v>
      </c>
      <c r="B165">
        <v>1</v>
      </c>
      <c r="C165">
        <v>0.61519803152482599</v>
      </c>
      <c r="D165">
        <f t="shared" si="19"/>
        <v>1</v>
      </c>
      <c r="E165" t="str">
        <f t="array" ref="E165">_xlfn.IFS(AND(B165=0,D165=0),"TN",AND(B165=1,D165=1),"TP",D165=1,"FP",D165=0,"FN")</f>
        <v>TP</v>
      </c>
    </row>
    <row r="166">
      <c r="A166">
        <v>165</v>
      </c>
      <c r="B166">
        <v>0</v>
      </c>
      <c r="C166">
        <v>0.25722838117795643</v>
      </c>
      <c r="D166">
        <f t="shared" si="19"/>
        <v>0</v>
      </c>
      <c r="E166" t="str">
        <f t="array" ref="E166">_xlfn.IFS(AND(B166=0,D166=0),"TN",AND(B166=1,D166=1),"TP",D166=1,"FP",D166=0,"FN")</f>
        <v>TN</v>
      </c>
    </row>
    <row r="167">
      <c r="A167">
        <v>166</v>
      </c>
      <c r="B167">
        <v>0</v>
      </c>
      <c r="C167">
        <v>0.17453868210663348</v>
      </c>
      <c r="D167">
        <f t="shared" si="19"/>
        <v>0</v>
      </c>
      <c r="E167" t="str">
        <f t="array" ref="E167">_xlfn.IFS(AND(B167=0,D167=0),"TN",AND(B167=1,D167=1),"TP",D167=1,"FP",D167=0,"FN")</f>
        <v>TN</v>
      </c>
    </row>
    <row r="168">
      <c r="A168">
        <v>167</v>
      </c>
      <c r="B168">
        <v>0</v>
      </c>
      <c r="C168">
        <v>0.429939045194766</v>
      </c>
      <c r="D168">
        <f t="shared" si="19"/>
        <v>0</v>
      </c>
      <c r="E168" t="str">
        <f t="array" ref="E168">_xlfn.IFS(AND(B168=0,D168=0),"TN",AND(B168=1,D168=1),"TP",D168=1,"FP",D168=0,"FN")</f>
        <v>TN</v>
      </c>
    </row>
    <row r="169">
      <c r="A169">
        <v>168</v>
      </c>
      <c r="B169">
        <v>0</v>
      </c>
      <c r="C169">
        <v>0.38532216409833819</v>
      </c>
      <c r="D169">
        <f t="shared" si="19"/>
        <v>0</v>
      </c>
      <c r="E169" t="str">
        <f t="array" ref="E169">_xlfn.IFS(AND(B169=0,D169=0),"TN",AND(B169=1,D169=1),"TP",D169=1,"FP",D169=0,"FN")</f>
        <v>TN</v>
      </c>
    </row>
    <row r="170">
      <c r="A170">
        <v>169</v>
      </c>
      <c r="B170">
        <v>1</v>
      </c>
      <c r="C170">
        <v>0.53387158385178224</v>
      </c>
      <c r="D170">
        <f t="shared" si="19"/>
        <v>1</v>
      </c>
      <c r="E170" t="str">
        <f t="array" ref="E170">_xlfn.IFS(AND(B170=0,D170=0),"TN",AND(B170=1,D170=1),"TP",D170=1,"FP",D170=0,"FN")</f>
        <v>TP</v>
      </c>
    </row>
    <row r="171">
      <c r="A171">
        <v>170</v>
      </c>
      <c r="B171">
        <v>0</v>
      </c>
      <c r="C171">
        <v>0.51252555622287155</v>
      </c>
      <c r="D171">
        <f t="shared" si="19"/>
        <v>1</v>
      </c>
      <c r="E171" t="str">
        <f t="array" ref="E171">_xlfn.IFS(AND(B171=0,D171=0),"TN",AND(B171=1,D171=1),"TP",D171=1,"FP",D171=0,"FN")</f>
        <v>FP</v>
      </c>
    </row>
    <row r="172">
      <c r="A172">
        <v>171</v>
      </c>
      <c r="B172">
        <v>0</v>
      </c>
      <c r="C172">
        <v>0.26802574837843762</v>
      </c>
      <c r="D172">
        <f t="shared" si="19"/>
        <v>0</v>
      </c>
      <c r="E172" t="str">
        <f t="array" ref="E172">_xlfn.IFS(AND(B172=0,D172=0),"TN",AND(B172=1,D172=1),"TP",D172=1,"FP",D172=0,"FN")</f>
        <v>TN</v>
      </c>
    </row>
    <row r="173">
      <c r="A173">
        <v>172</v>
      </c>
      <c r="B173">
        <v>0</v>
      </c>
      <c r="C173">
        <v>0.12131597974686059</v>
      </c>
      <c r="D173">
        <f t="shared" si="19"/>
        <v>0</v>
      </c>
      <c r="E173" t="str">
        <f t="array" ref="E173">_xlfn.IFS(AND(B173=0,D173=0),"TN",AND(B173=1,D173=1),"TP",D173=1,"FP",D173=0,"FN")</f>
        <v>TN</v>
      </c>
    </row>
    <row r="174">
      <c r="A174">
        <v>173</v>
      </c>
      <c r="B174">
        <v>0</v>
      </c>
      <c r="C174">
        <v>0.37383711584648205</v>
      </c>
      <c r="D174">
        <f t="shared" si="19"/>
        <v>0</v>
      </c>
      <c r="E174" t="str">
        <f t="array" ref="E174">_xlfn.IFS(AND(B174=0,D174=0),"TN",AND(B174=1,D174=1),"TP",D174=1,"FP",D174=0,"FN")</f>
        <v>TN</v>
      </c>
    </row>
    <row r="175">
      <c r="A175">
        <v>174</v>
      </c>
      <c r="B175">
        <v>0</v>
      </c>
      <c r="C175">
        <v>0.27640579594925196</v>
      </c>
      <c r="D175">
        <f t="shared" si="19"/>
        <v>0</v>
      </c>
      <c r="E175" t="str">
        <f t="array" ref="E175">_xlfn.IFS(AND(B175=0,D175=0),"TN",AND(B175=1,D175=1),"TP",D175=1,"FP",D175=0,"FN")</f>
        <v>TN</v>
      </c>
    </row>
    <row r="176">
      <c r="A176">
        <v>175</v>
      </c>
      <c r="B176">
        <v>0</v>
      </c>
      <c r="C176">
        <v>0.016761662811636269</v>
      </c>
      <c r="D176">
        <f t="shared" si="19"/>
        <v>0</v>
      </c>
      <c r="E176" t="str">
        <f t="array" ref="E176">_xlfn.IFS(AND(B176=0,D176=0),"TN",AND(B176=1,D176=1),"TP",D176=1,"FP",D176=0,"FN")</f>
        <v>TN</v>
      </c>
    </row>
    <row r="177">
      <c r="A177">
        <v>176</v>
      </c>
      <c r="B177">
        <v>0</v>
      </c>
      <c r="C177">
        <v>0.09316105375320971</v>
      </c>
      <c r="D177">
        <f t="shared" si="19"/>
        <v>0</v>
      </c>
      <c r="E177" t="str">
        <f t="array" ref="E177">_xlfn.IFS(AND(B177=0,D177=0),"TN",AND(B177=1,D177=1),"TP",D177=1,"FP",D177=0,"FN")</f>
        <v>TN</v>
      </c>
    </row>
    <row r="178">
      <c r="A178">
        <v>177</v>
      </c>
      <c r="B178">
        <v>0</v>
      </c>
      <c r="C178">
        <v>0.43655878089775513</v>
      </c>
      <c r="D178">
        <f t="shared" si="19"/>
        <v>0</v>
      </c>
      <c r="E178" t="str">
        <f t="array" ref="E178">_xlfn.IFS(AND(B178=0,D178=0),"TN",AND(B178=1,D178=1),"TP",D178=1,"FP",D178=0,"FN")</f>
        <v>TN</v>
      </c>
    </row>
    <row r="179">
      <c r="A179">
        <v>178</v>
      </c>
      <c r="B179">
        <v>0</v>
      </c>
      <c r="C179">
        <v>0.2306034963369501</v>
      </c>
      <c r="D179">
        <f t="shared" si="19"/>
        <v>0</v>
      </c>
      <c r="E179" t="str">
        <f t="array" ref="E179">_xlfn.IFS(AND(B179=0,D179=0),"TN",AND(B179=1,D179=1),"TP",D179=1,"FP",D179=0,"FN")</f>
        <v>TN</v>
      </c>
    </row>
    <row r="180">
      <c r="A180">
        <v>179</v>
      </c>
      <c r="B180">
        <v>1</v>
      </c>
      <c r="C180">
        <v>0.43591969456429425</v>
      </c>
      <c r="D180">
        <f t="shared" ref="D180:D243" si="20">IF(C180&gt;=0.5,1,0)</f>
        <v>0</v>
      </c>
      <c r="E180" t="str">
        <f t="array" ref="E180">_xlfn.IFS(AND(B180=0,D180=0),"TN",AND(B180=1,D180=1),"TP",D180=1,"FP",D180=0,"FN")</f>
        <v>FN</v>
      </c>
    </row>
    <row r="181">
      <c r="A181">
        <v>180</v>
      </c>
      <c r="B181">
        <v>0</v>
      </c>
      <c r="C181">
        <v>0.27748616691038386</v>
      </c>
      <c r="D181">
        <f t="shared" si="20"/>
        <v>0</v>
      </c>
      <c r="E181" t="str">
        <f t="array" ref="E181">_xlfn.IFS(AND(B181=0,D181=0),"TN",AND(B181=1,D181=1),"TP",D181=1,"FP",D181=0,"FN")</f>
        <v>TN</v>
      </c>
    </row>
    <row r="182">
      <c r="A182">
        <v>181</v>
      </c>
      <c r="B182">
        <v>0</v>
      </c>
      <c r="C182">
        <v>0.34704892424377853</v>
      </c>
      <c r="D182">
        <f t="shared" si="20"/>
        <v>0</v>
      </c>
      <c r="E182" t="str">
        <f t="array" ref="E182">_xlfn.IFS(AND(B182=0,D182=0),"TN",AND(B182=1,D182=1),"TP",D182=1,"FP",D182=0,"FN")</f>
        <v>TN</v>
      </c>
    </row>
    <row r="183">
      <c r="A183">
        <v>182</v>
      </c>
      <c r="B183">
        <v>1</v>
      </c>
      <c r="C183">
        <v>0.27366829370275669</v>
      </c>
      <c r="D183">
        <f t="shared" si="20"/>
        <v>0</v>
      </c>
      <c r="E183" t="str">
        <f t="array" ref="E183">_xlfn.IFS(AND(B183=0,D183=0),"TN",AND(B183=1,D183=1),"TP",D183=1,"FP",D183=0,"FN")</f>
        <v>FN</v>
      </c>
    </row>
    <row r="184">
      <c r="A184">
        <v>183</v>
      </c>
      <c r="B184">
        <v>0</v>
      </c>
      <c r="C184">
        <v>0.14663015080013897</v>
      </c>
      <c r="D184">
        <f t="shared" si="20"/>
        <v>0</v>
      </c>
      <c r="E184" t="str">
        <f t="array" ref="E184">_xlfn.IFS(AND(B184=0,D184=0),"TN",AND(B184=1,D184=1),"TP",D184=1,"FP",D184=0,"FN")</f>
        <v>TN</v>
      </c>
    </row>
    <row r="185">
      <c r="A185">
        <v>184</v>
      </c>
      <c r="B185">
        <v>0</v>
      </c>
      <c r="C185">
        <v>0.31457943702058799</v>
      </c>
      <c r="D185">
        <f t="shared" si="20"/>
        <v>0</v>
      </c>
      <c r="E185" t="str">
        <f t="array" ref="E185">_xlfn.IFS(AND(B185=0,D185=0),"TN",AND(B185=1,D185=1),"TP",D185=1,"FP",D185=0,"FN")</f>
        <v>TN</v>
      </c>
    </row>
    <row r="186">
      <c r="A186">
        <v>185</v>
      </c>
      <c r="B186">
        <v>0</v>
      </c>
      <c r="C186">
        <v>0.34690676709816759</v>
      </c>
      <c r="D186">
        <f t="shared" si="20"/>
        <v>0</v>
      </c>
      <c r="E186" t="str">
        <f t="array" ref="E186">_xlfn.IFS(AND(B186=0,D186=0),"TN",AND(B186=1,D186=1),"TP",D186=1,"FP",D186=0,"FN")</f>
        <v>TN</v>
      </c>
    </row>
    <row r="187">
      <c r="A187">
        <v>186</v>
      </c>
      <c r="B187">
        <v>0</v>
      </c>
      <c r="C187">
        <v>0.24314506382635914</v>
      </c>
      <c r="D187">
        <f t="shared" si="20"/>
        <v>0</v>
      </c>
      <c r="E187" t="str">
        <f t="array" ref="E187">_xlfn.IFS(AND(B187=0,D187=0),"TN",AND(B187=1,D187=1),"TP",D187=1,"FP",D187=0,"FN")</f>
        <v>TN</v>
      </c>
    </row>
    <row r="188">
      <c r="A188">
        <v>187</v>
      </c>
      <c r="B188">
        <v>0</v>
      </c>
      <c r="C188">
        <v>0.11522539948003097</v>
      </c>
      <c r="D188">
        <f t="shared" si="20"/>
        <v>0</v>
      </c>
      <c r="E188" t="str">
        <f t="array" ref="E188">_xlfn.IFS(AND(B188=0,D188=0),"TN",AND(B188=1,D188=1),"TP",D188=1,"FP",D188=0,"FN")</f>
        <v>TN</v>
      </c>
    </row>
    <row r="189">
      <c r="A189">
        <v>188</v>
      </c>
      <c r="B189">
        <v>0</v>
      </c>
      <c r="C189">
        <v>0.37382879358536092</v>
      </c>
      <c r="D189">
        <f t="shared" si="20"/>
        <v>0</v>
      </c>
      <c r="E189" t="str">
        <f t="array" ref="E189">_xlfn.IFS(AND(B189=0,D189=0),"TN",AND(B189=1,D189=1),"TP",D189=1,"FP",D189=0,"FN")</f>
        <v>TN</v>
      </c>
    </row>
    <row r="190">
      <c r="A190">
        <v>189</v>
      </c>
      <c r="B190">
        <v>0</v>
      </c>
      <c r="C190">
        <v>0.16181457155510182</v>
      </c>
      <c r="D190">
        <f t="shared" si="20"/>
        <v>0</v>
      </c>
      <c r="E190" t="str">
        <f t="array" ref="E190">_xlfn.IFS(AND(B190=0,D190=0),"TN",AND(B190=1,D190=1),"TP",D190=1,"FP",D190=0,"FN")</f>
        <v>TN</v>
      </c>
    </row>
    <row r="191">
      <c r="A191">
        <v>190</v>
      </c>
      <c r="B191">
        <v>1</v>
      </c>
      <c r="C191">
        <v>0.60321630257095005</v>
      </c>
      <c r="D191">
        <f t="shared" si="20"/>
        <v>1</v>
      </c>
      <c r="E191" t="str">
        <f t="array" ref="E191">_xlfn.IFS(AND(B191=0,D191=0),"TN",AND(B191=1,D191=1),"TP",D191=1,"FP",D191=0,"FN")</f>
        <v>TP</v>
      </c>
    </row>
    <row r="192">
      <c r="A192">
        <v>191</v>
      </c>
      <c r="B192">
        <v>0</v>
      </c>
      <c r="C192">
        <v>0.030469094255516915</v>
      </c>
      <c r="D192">
        <f t="shared" si="20"/>
        <v>0</v>
      </c>
      <c r="E192" t="str">
        <f t="array" ref="E192">_xlfn.IFS(AND(B192=0,D192=0),"TN",AND(B192=1,D192=1),"TP",D192=1,"FP",D192=0,"FN")</f>
        <v>TN</v>
      </c>
    </row>
    <row r="193">
      <c r="A193">
        <v>192</v>
      </c>
      <c r="B193">
        <v>0</v>
      </c>
      <c r="C193">
        <v>0.06782781494126755</v>
      </c>
      <c r="D193">
        <f t="shared" si="20"/>
        <v>0</v>
      </c>
      <c r="E193" t="str">
        <f t="array" ref="E193">_xlfn.IFS(AND(B193=0,D193=0),"TN",AND(B193=1,D193=1),"TP",D193=1,"FP",D193=0,"FN")</f>
        <v>TN</v>
      </c>
    </row>
    <row r="194">
      <c r="A194">
        <v>193</v>
      </c>
      <c r="B194">
        <v>0</v>
      </c>
      <c r="C194">
        <v>0.062219226529487859</v>
      </c>
      <c r="D194">
        <f t="shared" si="20"/>
        <v>0</v>
      </c>
      <c r="E194" t="str">
        <f t="array" ref="E194">_xlfn.IFS(AND(B194=0,D194=0),"TN",AND(B194=1,D194=1),"TP",D194=1,"FP",D194=0,"FN")</f>
        <v>TN</v>
      </c>
    </row>
    <row r="195">
      <c r="A195">
        <v>194</v>
      </c>
      <c r="B195">
        <v>1</v>
      </c>
      <c r="C195">
        <v>0.61484370310502201</v>
      </c>
      <c r="D195">
        <f t="shared" si="20"/>
        <v>1</v>
      </c>
      <c r="E195" t="str">
        <f t="array" ref="E195">_xlfn.IFS(AND(B195=0,D195=0),"TN",AND(B195=1,D195=1),"TP",D195=1,"FP",D195=0,"FN")</f>
        <v>TP</v>
      </c>
    </row>
    <row r="196">
      <c r="A196">
        <v>195</v>
      </c>
      <c r="B196">
        <v>0</v>
      </c>
      <c r="C196">
        <v>0.091524540854045489</v>
      </c>
      <c r="D196">
        <f t="shared" si="20"/>
        <v>0</v>
      </c>
      <c r="E196" t="str">
        <f t="array" ref="E196">_xlfn.IFS(AND(B196=0,D196=0),"TN",AND(B196=1,D196=1),"TP",D196=1,"FP",D196=0,"FN")</f>
        <v>TN</v>
      </c>
    </row>
    <row r="197">
      <c r="A197">
        <v>196</v>
      </c>
      <c r="B197">
        <v>0</v>
      </c>
      <c r="C197">
        <v>0.043991123719635095</v>
      </c>
      <c r="D197">
        <f t="shared" si="20"/>
        <v>0</v>
      </c>
      <c r="E197" t="str">
        <f t="array" ref="E197">_xlfn.IFS(AND(B197=0,D197=0),"TN",AND(B197=1,D197=1),"TP",D197=1,"FP",D197=0,"FN")</f>
        <v>TN</v>
      </c>
    </row>
    <row r="198">
      <c r="A198">
        <v>197</v>
      </c>
      <c r="B198">
        <v>0</v>
      </c>
      <c r="C198">
        <v>0.28630295990453736</v>
      </c>
      <c r="D198">
        <f t="shared" si="20"/>
        <v>0</v>
      </c>
      <c r="E198" t="str">
        <f t="array" ref="E198">_xlfn.IFS(AND(B198=0,D198=0),"TN",AND(B198=1,D198=1),"TP",D198=1,"FP",D198=0,"FN")</f>
        <v>TN</v>
      </c>
    </row>
    <row r="199">
      <c r="A199">
        <v>198</v>
      </c>
      <c r="B199">
        <v>0</v>
      </c>
      <c r="C199">
        <v>0.027560638662031067</v>
      </c>
      <c r="D199">
        <f t="shared" si="20"/>
        <v>0</v>
      </c>
      <c r="E199" t="str">
        <f t="array" ref="E199">_xlfn.IFS(AND(B199=0,D199=0),"TN",AND(B199=1,D199=1),"TP",D199=1,"FP",D199=0,"FN")</f>
        <v>TN</v>
      </c>
    </row>
    <row r="200">
      <c r="A200">
        <v>199</v>
      </c>
      <c r="B200">
        <v>0</v>
      </c>
      <c r="C200">
        <v>0.14459850418581399</v>
      </c>
      <c r="D200">
        <f t="shared" si="20"/>
        <v>0</v>
      </c>
      <c r="E200" t="str">
        <f t="array" ref="E200">_xlfn.IFS(AND(B200=0,D200=0),"TN",AND(B200=1,D200=1),"TP",D200=1,"FP",D200=0,"FN")</f>
        <v>TN</v>
      </c>
    </row>
    <row r="201">
      <c r="A201">
        <v>200</v>
      </c>
      <c r="B201">
        <v>0</v>
      </c>
      <c r="C201">
        <v>0.077516329018582075</v>
      </c>
      <c r="D201">
        <f t="shared" si="20"/>
        <v>0</v>
      </c>
      <c r="E201" t="str">
        <f t="array" ref="E201">_xlfn.IFS(AND(B201=0,D201=0),"TN",AND(B201=1,D201=1),"TP",D201=1,"FP",D201=0,"FN")</f>
        <v>TN</v>
      </c>
    </row>
    <row r="202">
      <c r="A202">
        <v>201</v>
      </c>
      <c r="B202">
        <v>0</v>
      </c>
      <c r="C202">
        <v>0.21367588947122518</v>
      </c>
      <c r="D202">
        <f t="shared" si="20"/>
        <v>0</v>
      </c>
      <c r="E202" t="str">
        <f t="array" ref="E202">_xlfn.IFS(AND(B202=0,D202=0),"TN",AND(B202=1,D202=1),"TP",D202=1,"FP",D202=0,"FN")</f>
        <v>TN</v>
      </c>
    </row>
    <row r="203">
      <c r="A203">
        <v>202</v>
      </c>
      <c r="B203">
        <v>0</v>
      </c>
      <c r="C203">
        <v>0.13785887412295139</v>
      </c>
      <c r="D203">
        <f t="shared" si="20"/>
        <v>0</v>
      </c>
      <c r="E203" t="str">
        <f t="array" ref="E203">_xlfn.IFS(AND(B203=0,D203=0),"TN",AND(B203=1,D203=1),"TP",D203=1,"FP",D203=0,"FN")</f>
        <v>TN</v>
      </c>
    </row>
    <row r="204">
      <c r="A204">
        <v>203</v>
      </c>
      <c r="B204">
        <v>0</v>
      </c>
      <c r="C204">
        <v>0.38736897371573265</v>
      </c>
      <c r="D204">
        <f t="shared" si="20"/>
        <v>0</v>
      </c>
      <c r="E204" t="str">
        <f t="array" ref="E204">_xlfn.IFS(AND(B204=0,D204=0),"TN",AND(B204=1,D204=1),"TP",D204=1,"FP",D204=0,"FN")</f>
        <v>TN</v>
      </c>
    </row>
    <row r="205">
      <c r="A205">
        <v>204</v>
      </c>
      <c r="B205">
        <v>0</v>
      </c>
      <c r="C205">
        <v>0.25269303553766853</v>
      </c>
      <c r="D205">
        <f t="shared" si="20"/>
        <v>0</v>
      </c>
      <c r="E205" t="str">
        <f t="array" ref="E205">_xlfn.IFS(AND(B205=0,D205=0),"TN",AND(B205=1,D205=1),"TP",D205=1,"FP",D205=0,"FN")</f>
        <v>TN</v>
      </c>
    </row>
    <row r="206">
      <c r="A206">
        <v>205</v>
      </c>
      <c r="B206">
        <v>0</v>
      </c>
      <c r="C206">
        <v>0.093018529884930867</v>
      </c>
      <c r="D206">
        <f t="shared" si="20"/>
        <v>0</v>
      </c>
      <c r="E206" t="str">
        <f t="array" ref="E206">_xlfn.IFS(AND(B206=0,D206=0),"TN",AND(B206=1,D206=1),"TP",D206=1,"FP",D206=0,"FN")</f>
        <v>TN</v>
      </c>
    </row>
    <row r="207">
      <c r="A207">
        <v>206</v>
      </c>
      <c r="B207">
        <v>0</v>
      </c>
      <c r="C207">
        <v>0.19644671412532866</v>
      </c>
      <c r="D207">
        <f t="shared" si="20"/>
        <v>0</v>
      </c>
      <c r="E207" t="str">
        <f t="array" ref="E207">_xlfn.IFS(AND(B207=0,D207=0),"TN",AND(B207=1,D207=1),"TP",D207=1,"FP",D207=0,"FN")</f>
        <v>TN</v>
      </c>
    </row>
    <row r="208">
      <c r="A208">
        <v>207</v>
      </c>
      <c r="B208">
        <v>1</v>
      </c>
      <c r="C208">
        <v>0.534621816210059</v>
      </c>
      <c r="D208">
        <f t="shared" si="20"/>
        <v>1</v>
      </c>
      <c r="E208" t="str">
        <f t="array" ref="E208">_xlfn.IFS(AND(B208=0,D208=0),"TN",AND(B208=1,D208=1),"TP",D208=1,"FP",D208=0,"FN")</f>
        <v>TP</v>
      </c>
    </row>
    <row r="209">
      <c r="A209">
        <v>208</v>
      </c>
      <c r="B209">
        <v>1</v>
      </c>
      <c r="C209">
        <v>0.62873970467676599</v>
      </c>
      <c r="D209">
        <f t="shared" si="20"/>
        <v>1</v>
      </c>
      <c r="E209" t="str">
        <f t="array" ref="E209">_xlfn.IFS(AND(B209=0,D209=0),"TN",AND(B209=1,D209=1),"TP",D209=1,"FP",D209=0,"FN")</f>
        <v>TP</v>
      </c>
    </row>
    <row r="210">
      <c r="A210">
        <v>209</v>
      </c>
      <c r="B210">
        <v>0</v>
      </c>
      <c r="C210">
        <v>0.042861102791465822</v>
      </c>
      <c r="D210">
        <f t="shared" si="20"/>
        <v>0</v>
      </c>
      <c r="E210" t="str">
        <f t="array" ref="E210">_xlfn.IFS(AND(B210=0,D210=0),"TN",AND(B210=1,D210=1),"TP",D210=1,"FP",D210=0,"FN")</f>
        <v>TN</v>
      </c>
    </row>
    <row r="211">
      <c r="A211">
        <v>210</v>
      </c>
      <c r="B211">
        <v>0</v>
      </c>
      <c r="C211">
        <v>0.075451331025509494</v>
      </c>
      <c r="D211">
        <f t="shared" si="20"/>
        <v>0</v>
      </c>
      <c r="E211" t="str">
        <f t="array" ref="E211">_xlfn.IFS(AND(B211=0,D211=0),"TN",AND(B211=1,D211=1),"TP",D211=1,"FP",D211=0,"FN")</f>
        <v>TN</v>
      </c>
    </row>
    <row r="212">
      <c r="A212">
        <v>211</v>
      </c>
      <c r="B212">
        <v>0</v>
      </c>
      <c r="C212">
        <v>0.40103920031464546</v>
      </c>
      <c r="D212">
        <f t="shared" si="20"/>
        <v>0</v>
      </c>
      <c r="E212" t="str">
        <f t="array" ref="E212">_xlfn.IFS(AND(B212=0,D212=0),"TN",AND(B212=1,D212=1),"TP",D212=1,"FP",D212=0,"FN")</f>
        <v>TN</v>
      </c>
    </row>
    <row r="213">
      <c r="A213">
        <v>212</v>
      </c>
      <c r="B213">
        <v>1</v>
      </c>
      <c r="C213">
        <v>0.56927652864105549</v>
      </c>
      <c r="D213">
        <f t="shared" si="20"/>
        <v>1</v>
      </c>
      <c r="E213" t="str">
        <f t="array" ref="E213">_xlfn.IFS(AND(B213=0,D213=0),"TN",AND(B213=1,D213=1),"TP",D213=1,"FP",D213=0,"FN")</f>
        <v>TP</v>
      </c>
    </row>
    <row r="214">
      <c r="A214">
        <v>213</v>
      </c>
      <c r="B214">
        <v>1</v>
      </c>
      <c r="C214">
        <v>0.51924170201607378</v>
      </c>
      <c r="D214">
        <f t="shared" si="20"/>
        <v>1</v>
      </c>
      <c r="E214" t="str">
        <f t="array" ref="E214">_xlfn.IFS(AND(B214=0,D214=0),"TN",AND(B214=1,D214=1),"TP",D214=1,"FP",D214=0,"FN")</f>
        <v>TP</v>
      </c>
    </row>
    <row r="215">
      <c r="A215">
        <v>214</v>
      </c>
      <c r="B215">
        <v>0</v>
      </c>
      <c r="C215">
        <v>0.21486517787155612</v>
      </c>
      <c r="D215">
        <f t="shared" si="20"/>
        <v>0</v>
      </c>
      <c r="E215" t="str">
        <f t="array" ref="E215">_xlfn.IFS(AND(B215=0,D215=0),"TN",AND(B215=1,D215=1),"TP",D215=1,"FP",D215=0,"FN")</f>
        <v>TN</v>
      </c>
    </row>
    <row r="216">
      <c r="A216">
        <v>215</v>
      </c>
      <c r="B216">
        <v>1</v>
      </c>
      <c r="C216">
        <v>0.70170841684734375</v>
      </c>
      <c r="D216">
        <f t="shared" si="20"/>
        <v>1</v>
      </c>
      <c r="E216" t="str">
        <f t="array" ref="E216">_xlfn.IFS(AND(B216=0,D216=0),"TN",AND(B216=1,D216=1),"TP",D216=1,"FP",D216=0,"FN")</f>
        <v>TP</v>
      </c>
    </row>
    <row r="217">
      <c r="A217">
        <v>216</v>
      </c>
      <c r="B217">
        <v>0</v>
      </c>
      <c r="C217">
        <v>0.31582854884623401</v>
      </c>
      <c r="D217">
        <f t="shared" si="20"/>
        <v>0</v>
      </c>
      <c r="E217" t="str">
        <f t="array" ref="E217">_xlfn.IFS(AND(B217=0,D217=0),"TN",AND(B217=1,D217=1),"TP",D217=1,"FP",D217=0,"FN")</f>
        <v>TN</v>
      </c>
    </row>
    <row r="218">
      <c r="A218">
        <v>217</v>
      </c>
      <c r="B218">
        <v>1</v>
      </c>
      <c r="C218">
        <v>0.37663058760395896</v>
      </c>
      <c r="D218">
        <f t="shared" si="20"/>
        <v>0</v>
      </c>
      <c r="E218" t="str">
        <f t="array" ref="E218">_xlfn.IFS(AND(B218=0,D218=0),"TN",AND(B218=1,D218=1),"TP",D218=1,"FP",D218=0,"FN")</f>
        <v>FN</v>
      </c>
    </row>
    <row r="219">
      <c r="A219">
        <v>218</v>
      </c>
      <c r="B219">
        <v>0</v>
      </c>
      <c r="C219">
        <v>0.16006033800788688</v>
      </c>
      <c r="D219">
        <f t="shared" si="20"/>
        <v>0</v>
      </c>
      <c r="E219" t="str">
        <f t="array" ref="E219">_xlfn.IFS(AND(B219=0,D219=0),"TN",AND(B219=1,D219=1),"TP",D219=1,"FP",D219=0,"FN")</f>
        <v>TN</v>
      </c>
    </row>
    <row r="220">
      <c r="A220">
        <v>219</v>
      </c>
      <c r="B220">
        <v>0</v>
      </c>
      <c r="C220">
        <v>0.0040942944770226974</v>
      </c>
      <c r="D220">
        <f t="shared" si="20"/>
        <v>0</v>
      </c>
      <c r="E220" t="str">
        <f t="array" ref="E220">_xlfn.IFS(AND(B220=0,D220=0),"TN",AND(B220=1,D220=1),"TP",D220=1,"FP",D220=0,"FN")</f>
        <v>TN</v>
      </c>
    </row>
    <row r="221">
      <c r="A221">
        <v>220</v>
      </c>
      <c r="B221">
        <v>0</v>
      </c>
      <c r="C221">
        <v>0.33119194933811746</v>
      </c>
      <c r="D221">
        <f t="shared" si="20"/>
        <v>0</v>
      </c>
      <c r="E221" t="str">
        <f t="array" ref="E221">_xlfn.IFS(AND(B221=0,D221=0),"TN",AND(B221=1,D221=1),"TP",D221=1,"FP",D221=0,"FN")</f>
        <v>TN</v>
      </c>
    </row>
    <row r="222">
      <c r="A222">
        <v>221</v>
      </c>
      <c r="B222">
        <v>0</v>
      </c>
      <c r="C222">
        <v>0.20461528225140257</v>
      </c>
      <c r="D222">
        <f t="shared" si="20"/>
        <v>0</v>
      </c>
      <c r="E222" t="str">
        <f t="array" ref="E222">_xlfn.IFS(AND(B222=0,D222=0),"TN",AND(B222=1,D222=1),"TP",D222=1,"FP",D222=0,"FN")</f>
        <v>TN</v>
      </c>
    </row>
    <row r="223">
      <c r="A223">
        <v>222</v>
      </c>
      <c r="B223">
        <v>0</v>
      </c>
      <c r="C223">
        <v>0.064413410446626296</v>
      </c>
      <c r="D223">
        <f t="shared" si="20"/>
        <v>0</v>
      </c>
      <c r="E223" t="str">
        <f t="array" ref="E223">_xlfn.IFS(AND(B223=0,D223=0),"TN",AND(B223=1,D223=1),"TP",D223=1,"FP",D223=0,"FN")</f>
        <v>TN</v>
      </c>
    </row>
    <row r="224">
      <c r="A224">
        <v>223</v>
      </c>
      <c r="B224">
        <v>0</v>
      </c>
      <c r="C224">
        <v>0.23256735543486229</v>
      </c>
      <c r="D224">
        <f t="shared" si="20"/>
        <v>0</v>
      </c>
      <c r="E224" t="str">
        <f t="array" ref="E224">_xlfn.IFS(AND(B224=0,D224=0),"TN",AND(B224=1,D224=1),"TP",D224=1,"FP",D224=0,"FN")</f>
        <v>TN</v>
      </c>
    </row>
    <row r="225">
      <c r="A225">
        <v>224</v>
      </c>
      <c r="B225">
        <v>0</v>
      </c>
      <c r="C225">
        <v>0.19571167759311636</v>
      </c>
      <c r="D225">
        <f t="shared" si="20"/>
        <v>0</v>
      </c>
      <c r="E225" t="str">
        <f t="array" ref="E225">_xlfn.IFS(AND(B225=0,D225=0),"TN",AND(B225=1,D225=1),"TP",D225=1,"FP",D225=0,"FN")</f>
        <v>TN</v>
      </c>
    </row>
    <row r="226">
      <c r="A226">
        <v>225</v>
      </c>
      <c r="B226">
        <v>0</v>
      </c>
      <c r="C226">
        <v>0.37983328342991995</v>
      </c>
      <c r="D226">
        <f t="shared" si="20"/>
        <v>0</v>
      </c>
      <c r="E226" t="str">
        <f t="array" ref="E226">_xlfn.IFS(AND(B226=0,D226=0),"TN",AND(B226=1,D226=1),"TP",D226=1,"FP",D226=0,"FN")</f>
        <v>TN</v>
      </c>
    </row>
    <row r="227">
      <c r="A227">
        <v>226</v>
      </c>
      <c r="B227">
        <v>1</v>
      </c>
      <c r="C227">
        <v>0.86607905490013182</v>
      </c>
      <c r="D227">
        <f t="shared" si="20"/>
        <v>1</v>
      </c>
      <c r="E227" t="str">
        <f t="array" ref="E227">_xlfn.IFS(AND(B227=0,D227=0),"TN",AND(B227=1,D227=1),"TP",D227=1,"FP",D227=0,"FN")</f>
        <v>TP</v>
      </c>
    </row>
    <row r="228">
      <c r="A228">
        <v>227</v>
      </c>
      <c r="B228">
        <v>0</v>
      </c>
      <c r="C228">
        <v>0.18310447887610592</v>
      </c>
      <c r="D228">
        <f t="shared" si="20"/>
        <v>0</v>
      </c>
      <c r="E228" t="str">
        <f t="array" ref="E228">_xlfn.IFS(AND(B228=0,D228=0),"TN",AND(B228=1,D228=1),"TP",D228=1,"FP",D228=0,"FN")</f>
        <v>TN</v>
      </c>
    </row>
    <row r="229">
      <c r="A229">
        <v>228</v>
      </c>
      <c r="B229">
        <v>0</v>
      </c>
      <c r="C229">
        <v>0.34628965573479853</v>
      </c>
      <c r="D229">
        <f t="shared" si="20"/>
        <v>0</v>
      </c>
      <c r="E229" t="str">
        <f t="array" ref="E229">_xlfn.IFS(AND(B229=0,D229=0),"TN",AND(B229=1,D229=1),"TP",D229=1,"FP",D229=0,"FN")</f>
        <v>TN</v>
      </c>
    </row>
    <row r="230">
      <c r="A230">
        <v>229</v>
      </c>
      <c r="B230">
        <v>0</v>
      </c>
      <c r="C230">
        <v>0.1296419553659599</v>
      </c>
      <c r="D230">
        <f t="shared" si="20"/>
        <v>0</v>
      </c>
      <c r="E230" t="str">
        <f t="array" ref="E230">_xlfn.IFS(AND(B230=0,D230=0),"TN",AND(B230=1,D230=1),"TP",D230=1,"FP",D230=0,"FN")</f>
        <v>TN</v>
      </c>
    </row>
    <row r="231">
      <c r="A231">
        <v>230</v>
      </c>
      <c r="B231">
        <v>0</v>
      </c>
      <c r="C231">
        <v>0.38378618221759631</v>
      </c>
      <c r="D231">
        <f t="shared" si="20"/>
        <v>0</v>
      </c>
      <c r="E231" t="str">
        <f t="array" ref="E231">_xlfn.IFS(AND(B231=0,D231=0),"TN",AND(B231=1,D231=1),"TP",D231=1,"FP",D231=0,"FN")</f>
        <v>TN</v>
      </c>
    </row>
    <row r="232">
      <c r="A232">
        <v>231</v>
      </c>
      <c r="B232">
        <v>0</v>
      </c>
      <c r="C232">
        <v>0.40924352486518389</v>
      </c>
      <c r="D232">
        <f t="shared" si="20"/>
        <v>0</v>
      </c>
      <c r="E232" t="str">
        <f t="array" ref="E232">_xlfn.IFS(AND(B232=0,D232=0),"TN",AND(B232=1,D232=1),"TP",D232=1,"FP",D232=0,"FN")</f>
        <v>TN</v>
      </c>
    </row>
    <row r="233">
      <c r="A233">
        <v>232</v>
      </c>
      <c r="B233">
        <v>0</v>
      </c>
      <c r="C233">
        <v>0.25411569958299174</v>
      </c>
      <c r="D233">
        <f t="shared" si="20"/>
        <v>0</v>
      </c>
      <c r="E233" t="str">
        <f t="array" ref="E233">_xlfn.IFS(AND(B233=0,D233=0),"TN",AND(B233=1,D233=1),"TP",D233=1,"FP",D233=0,"FN")</f>
        <v>TN</v>
      </c>
    </row>
    <row r="234">
      <c r="A234">
        <v>233</v>
      </c>
      <c r="B234">
        <v>0</v>
      </c>
      <c r="C234">
        <v>0.12120774190315986</v>
      </c>
      <c r="D234">
        <f t="shared" si="20"/>
        <v>0</v>
      </c>
      <c r="E234" t="str">
        <f t="array" ref="E234">_xlfn.IFS(AND(B234=0,D234=0),"TN",AND(B234=1,D234=1),"TP",D234=1,"FP",D234=0,"FN")</f>
        <v>TN</v>
      </c>
    </row>
    <row r="235">
      <c r="A235">
        <v>234</v>
      </c>
      <c r="B235">
        <v>0</v>
      </c>
      <c r="C235">
        <v>0.46496940226714856</v>
      </c>
      <c r="D235">
        <f t="shared" si="20"/>
        <v>0</v>
      </c>
      <c r="E235" t="str">
        <f t="array" ref="E235">_xlfn.IFS(AND(B235=0,D235=0),"TN",AND(B235=1,D235=1),"TP",D235=1,"FP",D235=0,"FN")</f>
        <v>TN</v>
      </c>
    </row>
    <row r="236">
      <c r="A236">
        <v>235</v>
      </c>
      <c r="B236">
        <v>0</v>
      </c>
      <c r="C236">
        <v>0.36184473783161297</v>
      </c>
      <c r="D236">
        <f t="shared" si="20"/>
        <v>0</v>
      </c>
      <c r="E236" t="str">
        <f t="array" ref="E236">_xlfn.IFS(AND(B236=0,D236=0),"TN",AND(B236=1,D236=1),"TP",D236=1,"FP",D236=0,"FN")</f>
        <v>TN</v>
      </c>
    </row>
    <row r="237">
      <c r="A237">
        <v>236</v>
      </c>
      <c r="B237">
        <v>0</v>
      </c>
      <c r="C237">
        <v>0.35603563735700072</v>
      </c>
      <c r="D237">
        <f t="shared" si="20"/>
        <v>0</v>
      </c>
      <c r="E237" t="str">
        <f t="array" ref="E237">_xlfn.IFS(AND(B237=0,D237=0),"TN",AND(B237=1,D237=1),"TP",D237=1,"FP",D237=0,"FN")</f>
        <v>TN</v>
      </c>
    </row>
    <row r="238">
      <c r="A238">
        <v>237</v>
      </c>
      <c r="B238">
        <v>0</v>
      </c>
      <c r="C238">
        <v>0.21815648624962403</v>
      </c>
      <c r="D238">
        <f t="shared" si="20"/>
        <v>0</v>
      </c>
      <c r="E238" t="str">
        <f t="array" ref="E238">_xlfn.IFS(AND(B238=0,D238=0),"TN",AND(B238=1,D238=1),"TP",D238=1,"FP",D238=0,"FN")</f>
        <v>TN</v>
      </c>
    </row>
    <row r="239">
      <c r="A239">
        <v>238</v>
      </c>
      <c r="B239">
        <v>0</v>
      </c>
      <c r="C239">
        <v>0.46251992525306795</v>
      </c>
      <c r="D239">
        <f t="shared" si="20"/>
        <v>0</v>
      </c>
      <c r="E239" t="str">
        <f t="array" ref="E239">_xlfn.IFS(AND(B239=0,D239=0),"TN",AND(B239=1,D239=1),"TP",D239=1,"FP",D239=0,"FN")</f>
        <v>TN</v>
      </c>
    </row>
    <row r="240">
      <c r="A240">
        <v>239</v>
      </c>
      <c r="B240">
        <v>1</v>
      </c>
      <c r="C240">
        <v>0.68320347930238212</v>
      </c>
      <c r="D240">
        <f t="shared" si="20"/>
        <v>1</v>
      </c>
      <c r="E240" t="str">
        <f t="array" ref="E240">_xlfn.IFS(AND(B240=0,D240=0),"TN",AND(B240=1,D240=1),"TP",D240=1,"FP",D240=0,"FN")</f>
        <v>TP</v>
      </c>
    </row>
    <row r="241">
      <c r="A241">
        <v>240</v>
      </c>
      <c r="B241">
        <v>0</v>
      </c>
      <c r="C241">
        <v>0.034674287507132084</v>
      </c>
      <c r="D241">
        <f t="shared" si="20"/>
        <v>0</v>
      </c>
      <c r="E241" t="str">
        <f t="array" ref="E241">_xlfn.IFS(AND(B241=0,D241=0),"TN",AND(B241=1,D241=1),"TP",D241=1,"FP",D241=0,"FN")</f>
        <v>TN</v>
      </c>
    </row>
    <row r="242">
      <c r="A242">
        <v>241</v>
      </c>
      <c r="B242">
        <v>0</v>
      </c>
      <c r="C242">
        <v>0.36552667414535367</v>
      </c>
      <c r="D242">
        <f t="shared" si="20"/>
        <v>0</v>
      </c>
      <c r="E242" t="str">
        <f t="array" ref="E242">_xlfn.IFS(AND(B242=0,D242=0),"TN",AND(B242=1,D242=1),"TP",D242=1,"FP",D242=0,"FN")</f>
        <v>TN</v>
      </c>
    </row>
    <row r="243">
      <c r="A243">
        <v>242</v>
      </c>
      <c r="B243">
        <v>0</v>
      </c>
      <c r="C243">
        <v>0.25861110091229844</v>
      </c>
      <c r="D243">
        <f t="shared" si="20"/>
        <v>0</v>
      </c>
      <c r="E243" t="str">
        <f t="array" ref="E243">_xlfn.IFS(AND(B243=0,D243=0),"TN",AND(B243=1,D243=1),"TP",D243=1,"FP",D243=0,"FN")</f>
        <v>TN</v>
      </c>
    </row>
    <row r="244">
      <c r="A244">
        <v>243</v>
      </c>
      <c r="B244">
        <v>0</v>
      </c>
      <c r="C244">
        <v>0.21766852805490133</v>
      </c>
      <c r="D244">
        <f t="shared" ref="D244:D251" si="21">IF(C244&gt;=0.5,1,0)</f>
        <v>0</v>
      </c>
      <c r="E244" t="str">
        <f t="array" ref="E244">_xlfn.IFS(AND(B244=0,D244=0),"TN",AND(B244=1,D244=1),"TP",D244=1,"FP",D244=0,"FN")</f>
        <v>TN</v>
      </c>
    </row>
    <row r="245">
      <c r="A245">
        <v>244</v>
      </c>
      <c r="B245">
        <v>0</v>
      </c>
      <c r="C245">
        <v>0.16630170862012628</v>
      </c>
      <c r="D245">
        <f t="shared" si="21"/>
        <v>0</v>
      </c>
      <c r="E245" t="str">
        <f t="array" ref="E245">_xlfn.IFS(AND(B245=0,D245=0),"TN",AND(B245=1,D245=1),"TP",D245=1,"FP",D245=0,"FN")</f>
        <v>TN</v>
      </c>
    </row>
    <row r="246">
      <c r="A246">
        <v>245</v>
      </c>
      <c r="B246">
        <v>0</v>
      </c>
      <c r="C246">
        <v>0.093180132815582351</v>
      </c>
      <c r="D246">
        <f t="shared" si="21"/>
        <v>0</v>
      </c>
      <c r="E246" t="str">
        <f t="array" ref="E246">_xlfn.IFS(AND(B246=0,D246=0),"TN",AND(B246=1,D246=1),"TP",D246=1,"FP",D246=0,"FN")</f>
        <v>TN</v>
      </c>
    </row>
    <row r="247">
      <c r="A247">
        <v>246</v>
      </c>
      <c r="B247">
        <v>1</v>
      </c>
      <c r="C247">
        <v>0.33247924579947585</v>
      </c>
      <c r="D247">
        <f t="shared" si="21"/>
        <v>0</v>
      </c>
      <c r="E247" t="str">
        <f t="array" ref="E247">_xlfn.IFS(AND(B247=0,D247=0),"TN",AND(B247=1,D247=1),"TP",D247=1,"FP",D247=0,"FN")</f>
        <v>FN</v>
      </c>
    </row>
    <row r="248">
      <c r="A248">
        <v>247</v>
      </c>
      <c r="B248">
        <v>0</v>
      </c>
      <c r="C248">
        <v>0.088885610893866263</v>
      </c>
      <c r="D248">
        <f t="shared" si="21"/>
        <v>0</v>
      </c>
      <c r="E248" t="str">
        <f t="array" ref="E248">_xlfn.IFS(AND(B248=0,D248=0),"TN",AND(B248=1,D248=1),"TP",D248=1,"FP",D248=0,"FN")</f>
        <v>TN</v>
      </c>
    </row>
    <row r="249">
      <c r="A249">
        <v>248</v>
      </c>
      <c r="B249">
        <v>0</v>
      </c>
      <c r="C249">
        <v>0.33721669168334312</v>
      </c>
      <c r="D249">
        <f t="shared" si="21"/>
        <v>0</v>
      </c>
      <c r="E249" t="str">
        <f t="array" ref="E249">_xlfn.IFS(AND(B249=0,D249=0),"TN",AND(B249=1,D249=1),"TP",D249=1,"FP",D249=0,"FN")</f>
        <v>TN</v>
      </c>
    </row>
    <row r="250">
      <c r="A250">
        <v>249</v>
      </c>
      <c r="B250">
        <v>0</v>
      </c>
      <c r="C250">
        <v>0.31945609066345171</v>
      </c>
      <c r="D250">
        <f t="shared" si="21"/>
        <v>0</v>
      </c>
      <c r="E250" t="str">
        <f t="array" ref="E250">_xlfn.IFS(AND(B250=0,D250=0),"TN",AND(B250=1,D250=1),"TP",D250=1,"FP",D250=0,"FN")</f>
        <v>TN</v>
      </c>
    </row>
    <row r="251">
      <c r="A251">
        <v>250</v>
      </c>
      <c r="B251">
        <v>0</v>
      </c>
      <c r="C251">
        <v>0.18537749635761824</v>
      </c>
      <c r="D251">
        <f t="shared" si="21"/>
        <v>0</v>
      </c>
      <c r="E251" t="str">
        <f t="array" ref="E251">_xlfn.IFS(AND(B251=0,D251=0),"TN",AND(B251=1,D251=1),"TP",D251=1,"FP",D251=0,"FN")</f>
        <v>TN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Анна Олькова</cp:lastModifiedBy>
  <cp:revision>1</cp:revision>
  <dcterms:created xsi:type="dcterms:W3CDTF">2026-05-09T17:06:59Z</dcterms:created>
  <dcterms:modified xsi:type="dcterms:W3CDTF">2026-07-20T12:44:26Z</dcterms:modified>
</cp:coreProperties>
</file>